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kot\Desktop\"/>
    </mc:Choice>
  </mc:AlternateContent>
  <xr:revisionPtr revIDLastSave="0" documentId="8_{6A0A18F1-42B6-4C7C-AFFA-AEF679C0A3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zór wniosku o dofinansowanie" sheetId="5" r:id="rId1"/>
  </sheets>
  <definedNames>
    <definedName name="OLE_LINK1" localSheetId="0">'Wzór wniosku o dofinansowanie'!#REF!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28" i="5" l="1"/>
  <c r="E128" i="5"/>
  <c r="AT98" i="5"/>
  <c r="AN98" i="5"/>
  <c r="AI98" i="5"/>
  <c r="AD98" i="5"/>
  <c r="Z98" i="5"/>
  <c r="AH126" i="5" l="1"/>
  <c r="T126" i="5"/>
  <c r="E126" i="5"/>
  <c r="AN34" i="5" l="1"/>
  <c r="AI106" i="5"/>
  <c r="AI90" i="5"/>
  <c r="AI82" i="5"/>
  <c r="AI74" i="5"/>
  <c r="AI66" i="5"/>
  <c r="AI58" i="5"/>
  <c r="AI50" i="5"/>
  <c r="AI42" i="5"/>
  <c r="AI34" i="5"/>
  <c r="AI26" i="5"/>
  <c r="AT90" i="5" l="1"/>
  <c r="AN90" i="5"/>
  <c r="AD90" i="5"/>
  <c r="Z90" i="5"/>
  <c r="AT82" i="5"/>
  <c r="AN82" i="5"/>
  <c r="AD82" i="5"/>
  <c r="Z82" i="5"/>
  <c r="AT74" i="5"/>
  <c r="AN74" i="5"/>
  <c r="AD74" i="5"/>
  <c r="Z74" i="5"/>
  <c r="AT66" i="5"/>
  <c r="AN66" i="5"/>
  <c r="AD66" i="5"/>
  <c r="Z66" i="5"/>
  <c r="AT58" i="5"/>
  <c r="AN58" i="5"/>
  <c r="AD58" i="5"/>
  <c r="Z58" i="5"/>
  <c r="AT50" i="5"/>
  <c r="AN50" i="5"/>
  <c r="AD50" i="5"/>
  <c r="Z50" i="5"/>
  <c r="AT42" i="5"/>
  <c r="AN42" i="5"/>
  <c r="AD42" i="5"/>
  <c r="Z42" i="5"/>
  <c r="AT106" i="5"/>
  <c r="AN106" i="5"/>
  <c r="AD106" i="5"/>
  <c r="Z106" i="5"/>
  <c r="Z17" i="5"/>
  <c r="AM114" i="5"/>
  <c r="N114" i="5"/>
  <c r="B114" i="5"/>
  <c r="AB112" i="5"/>
  <c r="AB110" i="5"/>
  <c r="AB111" i="5"/>
  <c r="AB113" i="5"/>
  <c r="AB109" i="5"/>
  <c r="AB114" i="5" s="1"/>
  <c r="AT34" i="5"/>
  <c r="AD34" i="5"/>
  <c r="Z34" i="5"/>
  <c r="AT26" i="5"/>
  <c r="AN26" i="5"/>
</calcChain>
</file>

<file path=xl/sharedStrings.xml><?xml version="1.0" encoding="utf-8"?>
<sst xmlns="http://schemas.openxmlformats.org/spreadsheetml/2006/main" count="191" uniqueCount="168">
  <si>
    <t>Lp.</t>
  </si>
  <si>
    <t>Imię i nazwisko</t>
  </si>
  <si>
    <t>nr telefonu</t>
  </si>
  <si>
    <t>e-mail</t>
  </si>
  <si>
    <t xml:space="preserve">Wnioskodawca oświadcza, że: </t>
  </si>
  <si>
    <t>Podpisy i pieczątki osób upoważnionych z ramienia wnioskodawcy (wraz z podpisem Skarbnika/Gł. Księgowego)</t>
  </si>
  <si>
    <t>SUMA:</t>
  </si>
  <si>
    <t>1.</t>
  </si>
  <si>
    <t>2.</t>
  </si>
  <si>
    <t>Nr linii</t>
  </si>
  <si>
    <t xml:space="preserve">2. NAZWA ORGANIZATORA </t>
  </si>
  <si>
    <t>3. ADRES ORGANIZATORA</t>
  </si>
  <si>
    <t>5.1 LICZBA MIESZKAŃCÓW ZAMIESZKUJĄCYCH NA OBSZARZE ORGANIZATORA</t>
  </si>
  <si>
    <t>NUMER RPW                                             NADAWANY PRZEZ ŚWIĘTOKRZYSKI URZĄD WOJEWÓDZKI</t>
  </si>
  <si>
    <t>Zawarte porozumienie międzygminne, powiatowo-gminne, międzypowiatowe, międzywojewódzkie (jeżeli wnioskodawca posiada w momencie składania wniosku - najpóźniej do dnia pierwszego rozliczenia) lub oświadczenie wszystkich stron porozumienia o wyrażeniu woli zawarcia przedmiotowego porozumienia.</t>
  </si>
  <si>
    <t>Gmina</t>
  </si>
  <si>
    <t>Związek międzygminny</t>
  </si>
  <si>
    <t>Związek powiatowo-gminny</t>
  </si>
  <si>
    <t>Powiat</t>
  </si>
  <si>
    <t xml:space="preserve"> Związek powiatów</t>
  </si>
  <si>
    <t>Województwo</t>
  </si>
  <si>
    <t>Gmina na mocy Porozumienia</t>
  </si>
  <si>
    <t>Powiat na mocy Porozumienia</t>
  </si>
  <si>
    <t>Województwo na mocy Porozumienia</t>
  </si>
  <si>
    <t>PIECZĘĆ WPŁYWU DO ŚWIĘTOKRZYSKIEGO URZĘDU WOJEWÓDZKIEGO W KIELCACH</t>
  </si>
  <si>
    <t>Rozliczenie dotyczące planowanej kwoty deficytu pojedynczej linii komunikacyjnej (obligatoryjnie w odniesieniu do wszystkich linii objętych wnioskiem), stanowiące Załącznik nr 1 do niniejszego wniosku.</t>
  </si>
  <si>
    <t>Uchwała budżetowa stanowiąca zabezpieczenie środków własnych (jeżeli wnioskodawca posiada w momencie składania wniosku).</t>
  </si>
  <si>
    <t>Uchwała o wyrażeniu zgody na zawarcie umowy o świadczenie usług w zakresie publicznego transportu zbiorowego  (jeżeli wnioskodawca posiada w momencie składania wniosku).</t>
  </si>
  <si>
    <r>
      <t xml:space="preserve">5.3 WSKAŹNIK DOCHODÓW PODATKOWYCH NA JEDNEGO MIESZKAŃCA </t>
    </r>
    <r>
      <rPr>
        <i/>
        <sz val="10"/>
        <rFont val="Czcionka tekstu podstawowego"/>
        <charset val="238"/>
      </rPr>
      <t>(dane dostępne na stronie podmiotowej urzędu obsługującego ministra właściwego do spraw finansów publicznych)</t>
    </r>
  </si>
  <si>
    <r>
      <t xml:space="preserve">7. INFORMACJE ZWIĄZANE Z REALIZACJĄ ZADANIA WYNIKAJĄCE Z USTAWY O FUNDUSZU ROZWOJU PRZEWOZÓW AUTOBUSOWYCH O CHARAKTERZE UŻYTECZNOŚCI PUBLICZNEJ - </t>
    </r>
    <r>
      <rPr>
        <b/>
        <u/>
        <sz val="11"/>
        <rFont val="Czcionka tekstu podstawowego"/>
        <charset val="238"/>
      </rPr>
      <t>W ROKU BUDŻETOWYM 2025</t>
    </r>
  </si>
  <si>
    <r>
      <t xml:space="preserve">8. INFORMACJE ZWIĄZANE Z REALIZACJĄ ZADANIA WYNIKAJĄCE Z USTAWY O FUNDUSZU ROZWOJU PRZEWOZÓW AUTOBUSOWYCH O CHARAKTERZE UŻYTECZNOŚCI PUBLICZNEJ - </t>
    </r>
    <r>
      <rPr>
        <b/>
        <u/>
        <sz val="11"/>
        <rFont val="Czcionka tekstu podstawowego"/>
        <charset val="238"/>
      </rPr>
      <t>W ROKU BUDŻETOWYM 2026</t>
    </r>
  </si>
  <si>
    <r>
      <t xml:space="preserve">9. INFORMACJE ZWIĄZANE Z REALIZACJĄ ZADANIA WYNIKAJĄCE Z USTAWY O FUNDUSZU ROZWOJU PRZEWOZÓW AUTOBUSOWYCH O CHARAKTERZE UŻYTECZNOŚCI PUBLICZNEJ - </t>
    </r>
    <r>
      <rPr>
        <b/>
        <u/>
        <sz val="11"/>
        <rFont val="Czcionka tekstu podstawowego"/>
        <charset val="238"/>
      </rPr>
      <t>W ROKU BUDŻETOWYM 2027</t>
    </r>
  </si>
  <si>
    <r>
      <t xml:space="preserve">10. INFORMACJE ZWIĄZANE Z REALIZACJĄ ZADANIA WYNIKAJĄCE Z USTAWY O FUNDUSZU ROZWOJU PRZEWOZÓW AUTOBUSOWYCH O CHARAKTERZE UŻYTECZNOŚCI PUBLICZNEJ - </t>
    </r>
    <r>
      <rPr>
        <b/>
        <u/>
        <sz val="11"/>
        <rFont val="Czcionka tekstu podstawowego"/>
        <charset val="238"/>
      </rPr>
      <t>W ROKU BUDŻETOWYM 2028</t>
    </r>
  </si>
  <si>
    <r>
      <t xml:space="preserve">11. INFORMACJE ZWIĄZANE Z REALIZACJĄ ZADANIA WYNIKAJĄCE Z USTAWY O FUNDUSZU ROZWOJU PRZEWOZÓW AUTOBUSOWYCH O CHARAKTERZE UŻYTECZNOŚCI PUBLICZNEJ - </t>
    </r>
    <r>
      <rPr>
        <b/>
        <u/>
        <sz val="11"/>
        <rFont val="Czcionka tekstu podstawowego"/>
        <charset val="238"/>
      </rPr>
      <t>W ROKU BUDŻETOWYM 2029</t>
    </r>
  </si>
  <si>
    <r>
      <t xml:space="preserve">12. INFORMACJE ZWIĄZANE Z REALIZACJĄ ZADANIA WYNIKAJĄCE Z USTAWY O FUNDUSZU ROZWOJU PRZEWOZÓW AUTOBUSOWYCH O CHARAKTERZE UŻYTECZNOŚCI PUBLICZNEJ - </t>
    </r>
    <r>
      <rPr>
        <b/>
        <u/>
        <sz val="11"/>
        <rFont val="Czcionka tekstu podstawowego"/>
        <charset val="238"/>
      </rPr>
      <t>W ROKU BUDŻETOWYM 2030</t>
    </r>
  </si>
  <si>
    <r>
      <t xml:space="preserve">13. INFORMACJE ZWIĄZANE Z REALIZACJĄ ZADANIA WYNIKAJĄCE Z USTAWY O FUNDUSZU ROZWOJU PRZEWOZÓW AUTOBUSOWYCH O CHARAKTERZE UŻYTECZNOŚCI PUBLICZNEJ - </t>
    </r>
    <r>
      <rPr>
        <b/>
        <u/>
        <sz val="11"/>
        <rFont val="Czcionka tekstu podstawowego"/>
        <charset val="238"/>
      </rPr>
      <t>W ROKU BUDŻETOWYM 2031</t>
    </r>
  </si>
  <si>
    <r>
      <t xml:space="preserve">14. INFORMACJE ZWIĄZANE Z REALIZACJĄ ZADANIA WYNIKAJĄCE Z USTAWY O FUNDUSZU ROZWOJU PRZEWOZÓW AUTOBUSOWYCH O CHARAKTERZE UŻYTECZNOŚCI PUBLICZNEJ - </t>
    </r>
    <r>
      <rPr>
        <b/>
        <u/>
        <sz val="11"/>
        <rFont val="Czcionka tekstu podstawowego"/>
        <charset val="238"/>
      </rPr>
      <t>W ROKU BUDŻETOWYM 2032</t>
    </r>
  </si>
  <si>
    <r>
      <t xml:space="preserve">15. INFORMACJE ZWIĄZANE Z REALIZACJĄ ZADANIA WYNIKAJĄCE Z USTAWY O FUNDUSZU ROZWOJU PRZEWOZÓW AUTOBUSOWYCH O CHARAKTERZE UŻYTECZNOŚCI PUBLICZNEJ - </t>
    </r>
    <r>
      <rPr>
        <b/>
        <u/>
        <sz val="11"/>
        <rFont val="Czcionka tekstu podstawowego"/>
        <charset val="238"/>
      </rPr>
      <t>W ROKU BUDŻETOWYM 2033</t>
    </r>
  </si>
  <si>
    <t>Planowana wielkość pracy eksploatacyjnej w roku budżetowym 
7.4</t>
  </si>
  <si>
    <t>Planowana kwota deficytu na danej linii komunikacyjnej w roku budżetowym (netto) 
7.5</t>
  </si>
  <si>
    <t xml:space="preserve"> Planowana kwota dopłaty organizatora do linii w roku budżetowym (netto) 
7.6</t>
  </si>
  <si>
    <t>Planowana kwota dopłaty z budżetu państwa do danej linii w roku budżetowym (netto) 
7.7</t>
  </si>
  <si>
    <t>Planowana wielkość pracy eksploatacyjnej w roku budżetowym 
8.4</t>
  </si>
  <si>
    <t>Planowana kwota deficytu na danej linii komunikacyjnej w roku budżetowym (netto) 
8.5</t>
  </si>
  <si>
    <t xml:space="preserve"> Planowana kwota dopłaty organizatora do linii w roku budżetowym (netto)  
8.6</t>
  </si>
  <si>
    <t>Planowana kwota dopłaty z budżetu państwa do danej linii w roku budżetowym (netto) 
8.7</t>
  </si>
  <si>
    <t>Data uruchomienia linii komunikacyjnej w danym roku budżetowym
7.2</t>
  </si>
  <si>
    <t>Data uruchomienia linii komunikacyjnej w danym roku budżetowym
8.2</t>
  </si>
  <si>
    <t>Data uruchomienia linii komunikacyjnej w danym roku budżetowym
9.2</t>
  </si>
  <si>
    <t>Planowana wielkość pracy eksploatacyjnej w roku budżetowym 
9.4</t>
  </si>
  <si>
    <t>Planowana kwota deficytu na danej linii komunikacyjnej w roku budżetowym (netto) 
9.5</t>
  </si>
  <si>
    <t xml:space="preserve"> Planowana kwota dopłaty organizatora do linii w roku budżetowym (netto) 
9.6</t>
  </si>
  <si>
    <t>Planowana kwota dopłaty z budżetu państwa do danej linii w roku budżetowym (netto) 
9.7</t>
  </si>
  <si>
    <t>Data uruchomienia linii komunikacyjnej w danym roku budżetowym
10.2</t>
  </si>
  <si>
    <t>Planowana wielkość pracy eksploatacyjnej w roku budżetowym 
10.4</t>
  </si>
  <si>
    <t>Planowana kwota deficytu na danej linii komunikacyjnej w roku budżetowym (netto) 
10.5</t>
  </si>
  <si>
    <t xml:space="preserve"> Planowana kwota dopłaty organizatora do linii w roku budżetowym (netto) 
10.6</t>
  </si>
  <si>
    <t>Planowana kwota dopłaty z budżetu państwa do danej linii w roku budżetowym (netto) 
10.7</t>
  </si>
  <si>
    <t>Data uruchomienia linii komunikacyjnej w danym roku budżetowym
11.2</t>
  </si>
  <si>
    <t>Planowana wielkość pracy eksploatacyjnej w roku budżetowym 
11.4</t>
  </si>
  <si>
    <t>Planowana kwota deficytu na danej linii komunikacyjnej w roku budżetowym (netto) 
11.5</t>
  </si>
  <si>
    <t xml:space="preserve"> Planowana kwota dopłaty organizatora do linii w roku budżetowym (netto) 
11.6</t>
  </si>
  <si>
    <t>Planowana kwota dopłaty z budżetu państwa do danej linii w roku budżetowym (netto) 
11.7</t>
  </si>
  <si>
    <t>Data uruchomienia linii komunikacyjnej w danym roku budżetowym
12.2</t>
  </si>
  <si>
    <t>Planowana wielkość pracy eksploatacyjnej w roku budżetowym 
12.4</t>
  </si>
  <si>
    <t>Planowana kwota deficytu na danej linii komunikacyjnej w roku budżetowym (netto) 
12.5</t>
  </si>
  <si>
    <t xml:space="preserve"> Planowana kwota dopłaty organizatora do linii w roku budżetowym (netto) 
12.6</t>
  </si>
  <si>
    <t>Planowana kwota dopłaty z budżetu państwa do danej linii w roku budżetowym (netto) 
12.7</t>
  </si>
  <si>
    <t>Data uruchomienia linii komunikacyjnej w danym roku budżetowym
13.2</t>
  </si>
  <si>
    <t>Planowana wielkość pracy eksploatacyjnej w roku budżetowym 
13.4</t>
  </si>
  <si>
    <t>Planowana kwota deficytu na danej linii komunikacyjnej w roku budżetowym (netto) 
13.5</t>
  </si>
  <si>
    <t xml:space="preserve"> Planowana kwota dopłaty organizatora do linii w roku budżetowym (netto) 
13.6</t>
  </si>
  <si>
    <t>Planowana kwota dopłaty z budżetu państwa do danej linii w roku budżetowym (netto) 
13.7</t>
  </si>
  <si>
    <t>Data uruchomienia linii komunikacyjnej w danym roku budżetowym
14.2</t>
  </si>
  <si>
    <t>Planowana wielkość pracy eksploatacyjnej w roku budżetowym  
14.4</t>
  </si>
  <si>
    <t>Planowana kwota deficytu na danej linii komunikacyjnej w roku budżetowym (netto) 
14.5</t>
  </si>
  <si>
    <t xml:space="preserve"> Planowana kwota dopłaty organizatora do linii w roku budżetowym (netto)  
14.6</t>
  </si>
  <si>
    <t>Planowana kwota dopłaty z budżetu państwa do danej linii w roku budżetowym (netto) 
14.7</t>
  </si>
  <si>
    <t>Data uruchomienia linii komunikacyjnej w danym roku budżetowym
15.2</t>
  </si>
  <si>
    <t>Planowana wielkość pracy eksploatacyjnej w roku budżetowym 
15.4</t>
  </si>
  <si>
    <t>Planowana kwota deficytu na danej linii komunikacyjnej w roku budżetowym (netto) 
15.5</t>
  </si>
  <si>
    <t xml:space="preserve"> Planowana kwota dopłaty organizatora do linii w roku budżetowym (netto) 
15.6</t>
  </si>
  <si>
    <t>Planowana kwota dopłaty z budżetu państwa do danej linii w roku budżetowym (netto) 
15.7</t>
  </si>
  <si>
    <r>
      <rPr>
        <b/>
        <sz val="10"/>
        <rFont val="Czcionka tekstu podstawowego"/>
        <charset val="238"/>
      </rPr>
      <t>1. ORGANIZATOREM PUBLICZNEGO TRANSPORTU ZBIOROWEGO,WŁAŚCIWYM ZE WZGLĘDU NA OBSZAR DZIAŁANIA LUB ZASIĘG PRZEWOZÓW, JEST</t>
    </r>
    <r>
      <rPr>
        <sz val="10"/>
        <rFont val="Czcionka tekstu podstawowego"/>
        <charset val="238"/>
      </rPr>
      <t xml:space="preserve"> 
 </t>
    </r>
    <r>
      <rPr>
        <i/>
        <sz val="10"/>
        <rFont val="Czcionka tekstu podstawowego"/>
        <charset val="238"/>
      </rPr>
      <t>(właściwe zaznaczyć x):</t>
    </r>
  </si>
  <si>
    <r>
      <t xml:space="preserve">5. POWIERZCHNIA OBSZARU WŁAŚCIWOŚCI ORGANIZATORA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Czcionka tekstu podstawowego"/>
        <charset val="238"/>
      </rPr>
      <t>(np. teren gminy, powiatu, województwa, 
określony w kilometrach kwadratowych)</t>
    </r>
  </si>
  <si>
    <r>
      <t xml:space="preserve">5.2 GĘSTOŚĆ ZALUDNIENIA </t>
    </r>
    <r>
      <rPr>
        <i/>
        <sz val="10"/>
        <rFont val="Czcionka tekstu podstawowego"/>
        <charset val="238"/>
      </rPr>
      <t>(osoba/km</t>
    </r>
    <r>
      <rPr>
        <i/>
        <vertAlign val="superscript"/>
        <sz val="10"/>
        <rFont val="Czcionka tekstu podstawowego"/>
        <charset val="238"/>
      </rPr>
      <t>2</t>
    </r>
    <r>
      <rPr>
        <i/>
        <sz val="10"/>
        <rFont val="Czcionka tekstu podstawowego"/>
        <charset val="238"/>
      </rPr>
      <t>)</t>
    </r>
  </si>
  <si>
    <t>4. NUMER IDENTYFIKACJI PODATKOWEJ (NIP)</t>
  </si>
  <si>
    <t>Długość linii komunikacyjnej wyrażona w km  6.2</t>
  </si>
  <si>
    <t>Liczba zatrzymań podczas jednego przejazdu
 6.3</t>
  </si>
  <si>
    <t>Częstotliwość - ilość zaplanowanych  pełnych kursów dziennych.
6.4</t>
  </si>
  <si>
    <t>Rok  2025</t>
  </si>
  <si>
    <t>Rok 2026</t>
  </si>
  <si>
    <t>Rok 2027</t>
  </si>
  <si>
    <t>Rok 2028</t>
  </si>
  <si>
    <t>Rok 2029</t>
  </si>
  <si>
    <t>Rok 2030</t>
  </si>
  <si>
    <t>Rok 2031</t>
  </si>
  <si>
    <t>Rok 2032</t>
  </si>
  <si>
    <t>Rok 2033</t>
  </si>
  <si>
    <t>Rok 2034</t>
  </si>
  <si>
    <t>RAZEM</t>
  </si>
  <si>
    <t>UMOWA ROCZNA</t>
  </si>
  <si>
    <t xml:space="preserve">WNIOSEK O DOFINANSOWANIE W RAMACH FUNDUSZU ROZWOJU PRZEWOZÓW AUTOBUSOWYCH                                                                                                                                                          O CHARAKTERZE UŻYTECZNOŚCI PUBLICZNEJ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</si>
  <si>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Rok 2025</t>
  </si>
  <si>
    <t>ROK 2025</t>
  </si>
  <si>
    <t>ROK 2026</t>
  </si>
  <si>
    <t>ROK 2027</t>
  </si>
  <si>
    <t>ROK 2028</t>
  </si>
  <si>
    <t>ROK 2029</t>
  </si>
  <si>
    <t>ROK 2030</t>
  </si>
  <si>
    <t>ROK 2031</t>
  </si>
  <si>
    <t>ROK 2032</t>
  </si>
  <si>
    <t>ROK 2033</t>
  </si>
  <si>
    <t xml:space="preserve">UMOWA WIELOLETNIA </t>
  </si>
  <si>
    <t>Nazwa linii komunikacyjnej 7.1</t>
  </si>
  <si>
    <t>Nazwa linii komunikacyjnej 8.1</t>
  </si>
  <si>
    <t>Nazwa linii komunikacyjnej 9.1</t>
  </si>
  <si>
    <t>Nazwa linii komunikacyjnej 10.1</t>
  </si>
  <si>
    <t>Nazwa linii komunikacyjnej 11.1</t>
  </si>
  <si>
    <t>Nazwa linii komunikacyjnej 12.1</t>
  </si>
  <si>
    <t>Nazwa linii komunikacyjnej 13.1</t>
  </si>
  <si>
    <t>Nazwa linii komunikacyjnej 14.1</t>
  </si>
  <si>
    <t>Nazwa linii komunikacyjnej 15.1</t>
  </si>
  <si>
    <t>Kwota słownie złotych:</t>
  </si>
  <si>
    <t>5.4 NAZWA GMINY/GMIN Z LICZBĄ MIESZKAŃCÓW NA OBSZARZE KTÓRYCH BĘDĄ REALIZOWANE PRZEWOZY Z WYKORZYSTANIEM ŚRODKÓW FUNDUSZU</t>
  </si>
  <si>
    <t>Nazwa linii (pełen przebieg linii komunikacyjnej)                                                                            
6.1</t>
  </si>
  <si>
    <r>
      <rPr>
        <b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zadanie obejmuje wyłącznie linie autobusowe o charakterze użyteczności publicznej,</t>
    </r>
  </si>
  <si>
    <r>
      <rPr>
        <b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dane i informacje zawarte we wniosku są prawidłowe i kompletne,</t>
    </r>
  </si>
  <si>
    <r>
      <rPr>
        <b/>
        <sz val="10"/>
        <rFont val="Arial"/>
        <family val="2"/>
        <charset val="238"/>
      </rPr>
      <t xml:space="preserve">4) </t>
    </r>
    <r>
      <rPr>
        <sz val="10"/>
        <rFont val="Arial"/>
        <family val="2"/>
        <charset val="238"/>
      </rPr>
      <t xml:space="preserve">wkład własny obejmuje wyłącznie środki nie pochodzące z budżetu państwa, z budżetu Unii Europejskiej ani dopłat do biletów ulgowych, </t>
    </r>
  </si>
  <si>
    <r>
      <rPr>
        <b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wszystkie linie komunikacyjne w przewozach autobusowych o charakterze użyteczności publicznej, ujęte w niniejszym wniosku, które mają zostać objęte dofinansowaniem nie funkcjonowały co najmniej 3 miesiące przed dniem wejścia w życie ustawy z dnia 16 maja 2019 r. o Funduszu rozwoju przewozów autobusowych o charakterze użyteczności publicznej oraz na które umowa o świadczenie usług w zakresie publicznego transportu zbiorowego zostanie zawarta po dniu wejścia w życie ww. ustawy,</t>
    </r>
  </si>
  <si>
    <r>
      <rPr>
        <u/>
        <sz val="10"/>
        <rFont val="Arial"/>
        <family val="2"/>
        <charset val="238"/>
      </rPr>
      <t>Do wniosku dołączone zostały załączniki</t>
    </r>
    <r>
      <rPr>
        <sz val="10"/>
        <rFont val="Arial"/>
        <family val="2"/>
        <charset val="238"/>
      </rPr>
      <t xml:space="preserve">: </t>
    </r>
  </si>
  <si>
    <t xml:space="preserve">Planowana kwota deficytu 
</t>
  </si>
  <si>
    <t xml:space="preserve">Dopłata z budżetu państwa 
</t>
  </si>
  <si>
    <t xml:space="preserve">Wkład własny Organizatora 
</t>
  </si>
  <si>
    <t>19.</t>
  </si>
  <si>
    <t xml:space="preserve">Dopłata z budżetu państwa w całym okresie zawarcia umowy (netto)
 (liczbowo - kwota w złotych) 
</t>
  </si>
  <si>
    <t xml:space="preserve">Wkład własny Organizatora w całym okresie zawarcia umowy (netto) 
(liczbowo - kwota w złotych
 </t>
  </si>
  <si>
    <t xml:space="preserve">6. INFORMACJE ZWIĄZANE Z REALIZACJĄ ZADANIA, WYNIKAJĄCE Z USTAWY O FUNDUSZU ROZWOJU PRZEWOZÓW AUTOBUSOWYCH O CHARAKTERZE UŻYTECZNOŚCI PUBLICZNEJ OBJĘTYCH WNIOSKIEM. </t>
  </si>
  <si>
    <r>
      <rPr>
        <b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jednostka zobowiązuje się do realizacji zadania z zachowaniem przepisów określonych w ustawie o publicznym transporcie zbiorowym,  ustawie o Funduszu rozwoju przewozów autobusowych o charakterze użytecznosci publicznej oraz innymi przepisami prawa obowiązaującymi w tym obszarze i będzie stosował się do warunków z nich wynikających, </t>
    </r>
  </si>
  <si>
    <r>
      <rPr>
        <b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będzie wywiązywał się z obowiązku wynikającego z art. 28 ustawy o publicznym transporcie zbiorowym, w myśl którego Organizator po zawarciu umowy o świadczenie usług w zakresie publicznego transportu zbiorowego wydaje operatorowi zaświadczenie,</t>
    </r>
  </si>
  <si>
    <r>
      <rPr>
        <b/>
        <sz val="10"/>
        <rFont val="Arial"/>
        <family val="2"/>
        <charset val="238"/>
      </rPr>
      <t xml:space="preserve">8) </t>
    </r>
    <r>
      <rPr>
        <sz val="10"/>
        <rFont val="Arial"/>
        <family val="2"/>
        <charset val="238"/>
      </rPr>
      <t xml:space="preserve">będzie wywiązywał się z obowiązku wynikającego z art. 53 ust. 1 ustawy o publicznym transporcie zbiorowym w przypadku ubiegania się o rekompensatę z tytułu stosowania ustawowych ulg.  </t>
    </r>
  </si>
  <si>
    <r>
      <rPr>
        <b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zapewni udział środków własnych - min 10% do deficytu w pełnym okresie rozliczeniowym,</t>
    </r>
  </si>
  <si>
    <t xml:space="preserve">Czytelna mapa obszaru właściwości organizatora, oddzielnie dla każdej linii komunikacyjnej z zaznaczeniem dróg publicznych i przebiegu tras ujętych we wniosku na tych drogach ze wskazaniem miejscowości wraz z przystankami (miejsca wsiadania i wysiadania), przez które dana trasa przebiega i legendą do mapy. </t>
  </si>
  <si>
    <r>
      <t xml:space="preserve">16. INFORMACJE ZWIĄZANE Z REALIZACJĄ ZADANIA WYNIKAJĄCE Z USTAWY O FUNDUSZU ROZWOJU PRZEWOZÓW AUTOBUSOWYCH O CHARAKTERZE UŻYTECZNOŚCI PUBLICZNEJ - </t>
    </r>
    <r>
      <rPr>
        <b/>
        <u/>
        <sz val="11"/>
        <rFont val="Czcionka tekstu podstawowego"/>
        <charset val="238"/>
      </rPr>
      <t>W ROKU BUDŻETOWYM 2034</t>
    </r>
  </si>
  <si>
    <t>Nazwa linii komunikacyjnej 16.1</t>
  </si>
  <si>
    <t>Data uruchomienia linii komunikacyjnej w danym roku budżetowym
16.2</t>
  </si>
  <si>
    <t>Planowana wielkość pracy eksploatacyjnej w roku budżetowym 
16.4</t>
  </si>
  <si>
    <t>Planowana kwota deficytu na danej linii komunikacyjnej w roku budżetowym (netto) 
16.5</t>
  </si>
  <si>
    <t xml:space="preserve"> Planowana kwota dopłaty organizatora do linii w roku budżetowym (netto) 
16.6</t>
  </si>
  <si>
    <t>Planowana kwota dopłaty z budżetu państwa do danej linii w roku budżetowym (netto) 
16.7</t>
  </si>
  <si>
    <t>17. REALIZACJA POTRZEB OSÓB NIEPEŁNOSPRAWNYCH  ORAZ OSÓB O OGRANICZONEJ ZDOLNOŚCI RUCHOWEJ W ZAKRESIE DOSTOSOWANIA INFRASTRUKTURY DO POTRZEB TYCH OSÓB, W TYM:</t>
  </si>
  <si>
    <r>
      <t xml:space="preserve">     ogólna liczba przystanków i dworców na liniach komunikacyjnych, które zostaną uwzględnione w rozkładzie jazdy linii komunikacyjnych                                                      </t>
    </r>
    <r>
      <rPr>
        <i/>
        <sz val="11"/>
        <rFont val="Czcionka tekstu podstawowego"/>
        <charset val="238"/>
      </rPr>
      <t xml:space="preserve">/liczba przystanków i dworców na linii/  </t>
    </r>
    <r>
      <rPr>
        <sz val="11"/>
        <rFont val="Czcionka tekstu podstawowego"/>
        <charset val="238"/>
      </rPr>
      <t xml:space="preserve">                                                           17.1                </t>
    </r>
  </si>
  <si>
    <r>
      <t xml:space="preserve">liczba przystanków komunikacyjnych i dworców na danej linii komunikacyjnej zapewniających nieutrudniony do nich dostęp       
</t>
    </r>
    <r>
      <rPr>
        <i/>
        <sz val="11"/>
        <rFont val="Czcionka tekstu podstawowego"/>
        <charset val="238"/>
      </rPr>
      <t xml:space="preserve">/liczba przystanków na danej linni dostosowanych do potrzeb osób niepełnosprawnych/  </t>
    </r>
    <r>
      <rPr>
        <sz val="11"/>
        <rFont val="Czcionka tekstu podstawowego"/>
        <charset val="238"/>
      </rPr>
      <t xml:space="preserve">                                                                             17.2                       </t>
    </r>
  </si>
  <si>
    <t>liczba przystanków komunikacyjnych i dworców zapewniających nieutrudniony do nich dostęp w stosunku do ogólnej liczby przystanków i dworców na liniach komunikacyjnych, które zostaną uwzględnione w rozkładzie jazdy linii komunikacyjnych
 17.3</t>
  </si>
  <si>
    <t>18. Liczba przystanków komunikacyjnych i dworców na liniach komunikacyjnych w przewozach autobusowych o charakterze użyteczności publicznej, zlokalizowanych w odległości, ustalonej na podstawie najkrótszej możliwej trasy, nie większej niż 500 m od terenów objętych przedsięwzięciami lub inwestycjami powiązanymi z przedsięwzięciem infrastrukturalnym, o których mowa w art. 5c ust. 1 ustawy z dnia 8 grudnia 2006 r. o finansowym wsparciu tworzenia niektórych przedsięwzięć mieszkaniowych (Dz.U. z 2024 r. poz. 304)</t>
  </si>
  <si>
    <t>20.</t>
  </si>
  <si>
    <t>21. Osoby upoważnione do udzielania wyjaśnień komisji</t>
  </si>
  <si>
    <t>22. OŚWIADCZENIE WNIOSKODAWCY (Organizatora)</t>
  </si>
  <si>
    <t>Ilość miesiecy w roku budżetowym objętych dofinansowaniem 
8.3</t>
  </si>
  <si>
    <t xml:space="preserve"> Ilość miesiecy w roku budżetowym objętych dofinansowaniem
 7.3</t>
  </si>
  <si>
    <t>Ilość miesiecy w roku budżetowym objętych dofinansowaniem 
9.3</t>
  </si>
  <si>
    <t>Ilość miesiecy w roku budżetowym objętych dofinansowaniem
10.3</t>
  </si>
  <si>
    <t>Ilość miesiecy w roku budżetowym objętych dofinansowaniem
11.3</t>
  </si>
  <si>
    <t>Ilość miesiecy w roku budżetowym objętych dofinansowaniem
12.3</t>
  </si>
  <si>
    <t>Ilość miesiecy w roku budżetowym objętych dofinansowaniem 
13.3</t>
  </si>
  <si>
    <t>Ilość miesiecy w roku budżetowym objętych dofinansowaniem
14.3</t>
  </si>
  <si>
    <t>Ilość miesiecy w roku budżetowym objętych dofinansowaniem
15.3</t>
  </si>
  <si>
    <t>Ilość miesiecy w roku budżetowym objętych dofinansowaniem 
16.3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</si>
</sst>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1"/>
      <color rgb="FF0070C0"/>
      <name val="Czcionka tekstu podstawowego"/>
      <charset val="238"/>
    </font>
    <font>
      <sz val="9"/>
      <name val="Czcionka tekstu podstawowego"/>
      <charset val="238"/>
    </font>
    <font>
      <sz val="9"/>
      <color theme="1"/>
      <name val="Czcionka tekstu podstawowego"/>
      <charset val="238"/>
    </font>
    <font>
      <b/>
      <sz val="9.8000000000000007"/>
      <name val="Czcionka tekstu podstawowego"/>
      <charset val="238"/>
    </font>
    <font>
      <i/>
      <sz val="11"/>
      <name val="Czcionka tekstu podstawowego"/>
      <charset val="238"/>
    </font>
    <font>
      <i/>
      <sz val="10"/>
      <name val="Czcionka tekstu podstawowego"/>
      <charset val="238"/>
    </font>
    <font>
      <i/>
      <vertAlign val="superscript"/>
      <sz val="10"/>
      <name val="Czcionka tekstu podstawowego"/>
      <charset val="238"/>
    </font>
    <font>
      <b/>
      <sz val="9"/>
      <name val="Czcionka tekstu podstawowego"/>
      <charset val="238"/>
    </font>
    <font>
      <b/>
      <u/>
      <sz val="11"/>
      <name val="Czcionka tekstu podstawowego"/>
      <charset val="238"/>
    </font>
    <font>
      <b/>
      <sz val="14"/>
      <name val="Arial"/>
      <family val="2"/>
      <charset val="238"/>
    </font>
    <font>
      <u/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top"/>
    </xf>
    <xf numFmtId="0" fontId="5" fillId="2" borderId="9" xfId="0" applyFont="1" applyFill="1" applyBorder="1" applyAlignment="1" applyProtection="1">
      <alignment horizontal="center" wrapText="1"/>
      <protection hidden="1"/>
    </xf>
    <xf numFmtId="0" fontId="9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4" fontId="13" fillId="2" borderId="2" xfId="0" applyNumberFormat="1" applyFont="1" applyFill="1" applyBorder="1" applyAlignment="1">
      <alignment horizontal="right" vertical="center" wrapText="1"/>
    </xf>
    <xf numFmtId="4" fontId="13" fillId="2" borderId="3" xfId="0" applyNumberFormat="1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right" vertical="center" wrapText="1"/>
    </xf>
    <xf numFmtId="4" fontId="13" fillId="2" borderId="3" xfId="0" applyNumberFormat="1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>
      <alignment horizontal="right"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4" fontId="13" fillId="2" borderId="2" xfId="0" applyNumberFormat="1" applyFont="1" applyFill="1" applyBorder="1" applyAlignment="1">
      <alignment horizontal="right" vertical="center" wrapText="1"/>
    </xf>
    <xf numFmtId="4" fontId="13" fillId="2" borderId="3" xfId="0" applyNumberFormat="1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>
      <alignment horizontal="right"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5" fillId="2" borderId="33" xfId="0" applyFont="1" applyFill="1" applyBorder="1" applyAlignment="1" applyProtection="1">
      <alignment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1" xfId="0" applyFont="1" applyFill="1" applyBorder="1" applyAlignment="1" applyProtection="1">
      <alignment wrapText="1"/>
      <protection hidden="1"/>
    </xf>
    <xf numFmtId="0" fontId="5" fillId="2" borderId="25" xfId="0" applyFont="1" applyFill="1" applyBorder="1" applyAlignment="1" applyProtection="1">
      <alignment wrapText="1"/>
      <protection hidden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right" vertical="center"/>
    </xf>
    <xf numFmtId="49" fontId="8" fillId="2" borderId="3" xfId="0" applyNumberFormat="1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right" vertical="center" wrapText="1"/>
    </xf>
    <xf numFmtId="4" fontId="13" fillId="2" borderId="3" xfId="0" applyNumberFormat="1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1" fontId="13" fillId="2" borderId="2" xfId="0" applyNumberFormat="1" applyFont="1" applyFill="1" applyBorder="1" applyAlignment="1">
      <alignment horizontal="right" vertical="center" wrapText="1"/>
    </xf>
    <xf numFmtId="1" fontId="13" fillId="2" borderId="3" xfId="0" applyNumberFormat="1" applyFont="1" applyFill="1" applyBorder="1" applyAlignment="1">
      <alignment horizontal="right" vertical="center" wrapText="1"/>
    </xf>
    <xf numFmtId="1" fontId="13" fillId="2" borderId="4" xfId="0" applyNumberFormat="1" applyFont="1" applyFill="1" applyBorder="1" applyAlignment="1">
      <alignment horizontal="right"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  <protection hidden="1"/>
    </xf>
    <xf numFmtId="4" fontId="13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3" xfId="0" applyFont="1" applyBorder="1"/>
    <xf numFmtId="0" fontId="4" fillId="0" borderId="19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5" fillId="2" borderId="0" xfId="0" applyFont="1" applyFill="1" applyBorder="1" applyAlignment="1" applyProtection="1">
      <alignment horizontal="left" vertical="center" wrapText="1"/>
      <protection hidden="1"/>
    </xf>
    <xf numFmtId="1" fontId="22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6" fillId="5" borderId="5" xfId="0" applyFont="1" applyFill="1" applyBorder="1" applyAlignment="1" applyProtection="1">
      <alignment vertical="center" wrapText="1"/>
      <protection hidden="1"/>
    </xf>
    <xf numFmtId="0" fontId="6" fillId="5" borderId="6" xfId="0" applyFont="1" applyFill="1" applyBorder="1" applyAlignment="1" applyProtection="1">
      <alignment vertical="center" wrapText="1"/>
      <protection hidden="1"/>
    </xf>
    <xf numFmtId="0" fontId="6" fillId="5" borderId="7" xfId="0" applyFont="1" applyFill="1" applyBorder="1" applyAlignment="1" applyProtection="1">
      <alignment vertical="center" wrapText="1"/>
      <protection hidden="1"/>
    </xf>
    <xf numFmtId="0" fontId="20" fillId="2" borderId="26" xfId="0" applyFont="1" applyFill="1" applyBorder="1" applyAlignment="1" applyProtection="1">
      <alignment horizontal="center" vertical="center" wrapText="1"/>
      <protection hidden="1"/>
    </xf>
    <xf numFmtId="0" fontId="20" fillId="2" borderId="27" xfId="0" applyFont="1" applyFill="1" applyBorder="1" applyAlignment="1" applyProtection="1">
      <alignment horizontal="center" vertical="center" wrapText="1"/>
      <protection hidden="1"/>
    </xf>
    <xf numFmtId="0" fontId="20" fillId="2" borderId="28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vertical="center" wrapText="1"/>
      <protection hidden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4" fontId="12" fillId="2" borderId="2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4" fontId="13" fillId="2" borderId="4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5" fillId="2" borderId="18" xfId="0" applyFont="1" applyFill="1" applyBorder="1" applyAlignment="1" applyProtection="1">
      <alignment horizontal="left" vertical="center" wrapText="1"/>
      <protection hidden="1"/>
    </xf>
    <xf numFmtId="0" fontId="5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 applyProtection="1">
      <alignment horizontal="left" vertical="center" wrapText="1"/>
      <protection hidden="1"/>
    </xf>
    <xf numFmtId="0" fontId="5" fillId="2" borderId="33" xfId="0" applyFont="1" applyFill="1" applyBorder="1" applyAlignment="1" applyProtection="1">
      <alignment horizontal="center" wrapText="1"/>
      <protection hidden="1"/>
    </xf>
    <xf numFmtId="0" fontId="5" fillId="2" borderId="0" xfId="0" applyFont="1" applyFill="1" applyBorder="1" applyAlignment="1" applyProtection="1">
      <alignment horizontal="center" wrapText="1"/>
      <protection hidden="1"/>
    </xf>
    <xf numFmtId="0" fontId="5" fillId="2" borderId="34" xfId="0" applyFont="1" applyFill="1" applyBorder="1" applyAlignment="1" applyProtection="1">
      <alignment horizontal="center" wrapText="1"/>
      <protection hidden="1"/>
    </xf>
    <xf numFmtId="0" fontId="5" fillId="2" borderId="1" xfId="0" applyFont="1" applyFill="1" applyBorder="1" applyAlignment="1" applyProtection="1">
      <alignment horizontal="center" wrapText="1"/>
      <protection hidden="1"/>
    </xf>
    <xf numFmtId="0" fontId="5" fillId="2" borderId="20" xfId="0" applyFont="1" applyFill="1" applyBorder="1" applyAlignment="1" applyProtection="1">
      <alignment horizontal="center" wrapText="1"/>
      <protection hidden="1"/>
    </xf>
    <xf numFmtId="0" fontId="5" fillId="2" borderId="29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30" xfId="0" applyFont="1" applyFill="1" applyBorder="1" applyAlignment="1" applyProtection="1">
      <alignment horizontal="left" vertical="center"/>
      <protection hidden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wrapText="1"/>
      <protection hidden="1"/>
    </xf>
    <xf numFmtId="0" fontId="5" fillId="2" borderId="19" xfId="0" applyFont="1" applyFill="1" applyBorder="1" applyAlignment="1" applyProtection="1">
      <alignment horizontal="center" wrapText="1"/>
      <protection hidden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2" borderId="35" xfId="0" applyNumberFormat="1" applyFont="1" applyFill="1" applyBorder="1" applyAlignment="1">
      <alignment horizontal="center" vertical="center" wrapText="1"/>
    </xf>
    <xf numFmtId="0" fontId="1" fillId="2" borderId="36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CCFF"/>
      <color rgb="FFFF33CC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59"/>
  <sheetViews>
    <sheetView showGridLines="0" tabSelected="1" zoomScale="80" zoomScaleNormal="80" zoomScaleSheetLayoutView="80" zoomScalePageLayoutView="90" workbookViewId="0">
      <selection activeCell="Z100" sqref="Z100:AC100"/>
    </sheetView>
  </sheetViews>
  <sheetFormatPr defaultColWidth="9" defaultRowHeight="15" customHeight="1"/>
  <cols>
    <col min="1" max="1" width="3" style="1" customWidth="1"/>
    <col min="2" max="13" width="2.625" style="1" customWidth="1"/>
    <col min="14" max="14" width="3.5" style="1" customWidth="1"/>
    <col min="15" max="16" width="2.625" style="1" customWidth="1"/>
    <col min="17" max="17" width="1.875" style="1" customWidth="1"/>
    <col min="18" max="18" width="2.5" style="1" customWidth="1"/>
    <col min="19" max="19" width="3" style="1" customWidth="1"/>
    <col min="20" max="20" width="1.875" style="1" customWidth="1"/>
    <col min="21" max="21" width="3.125" style="1" customWidth="1"/>
    <col min="22" max="24" width="2.625" style="1" customWidth="1"/>
    <col min="25" max="25" width="2.25" style="1" customWidth="1"/>
    <col min="26" max="26" width="2.625" style="1" customWidth="1"/>
    <col min="27" max="27" width="3.25" style="1" customWidth="1"/>
    <col min="28" max="30" width="2.625" style="1" customWidth="1"/>
    <col min="31" max="31" width="2.75" style="1" customWidth="1"/>
    <col min="32" max="32" width="3.625" style="1" customWidth="1"/>
    <col min="33" max="33" width="1.625" style="1" customWidth="1"/>
    <col min="34" max="38" width="2.625" style="1" customWidth="1"/>
    <col min="39" max="39" width="2.5" style="1" customWidth="1"/>
    <col min="40" max="40" width="2.625" style="1" customWidth="1"/>
    <col min="41" max="41" width="2.875" style="1" customWidth="1"/>
    <col min="42" max="47" width="2.625" style="1" customWidth="1"/>
    <col min="48" max="48" width="2.75" style="1" customWidth="1"/>
    <col min="49" max="49" width="2.625" style="1" customWidth="1"/>
    <col min="50" max="51" width="2.5" style="1" customWidth="1"/>
    <col min="52" max="53" width="4.875" style="1" customWidth="1"/>
    <col min="54" max="16384" width="9" style="1"/>
  </cols>
  <sheetData>
    <row r="1" spans="1:51" ht="53.25" customHeight="1" thickBot="1">
      <c r="A1" s="136" t="s">
        <v>102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</row>
    <row r="2" spans="1:51" ht="30" customHeight="1" thickBot="1">
      <c r="A2" s="43" t="s">
        <v>101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43" t="s">
        <v>113</v>
      </c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5"/>
    </row>
    <row r="3" spans="1:51" ht="32.450000000000003" customHeight="1" thickBot="1">
      <c r="A3" s="43" t="s">
        <v>103</v>
      </c>
      <c r="B3" s="44"/>
      <c r="C3" s="44"/>
      <c r="D3" s="44"/>
      <c r="E3" s="44"/>
      <c r="F3" s="44"/>
      <c r="G3" s="44"/>
      <c r="H3" s="44"/>
      <c r="I3" s="44"/>
      <c r="J3" s="44"/>
      <c r="K3" s="45"/>
      <c r="L3" s="43" t="s">
        <v>104</v>
      </c>
      <c r="M3" s="44"/>
      <c r="N3" s="44"/>
      <c r="O3" s="45"/>
      <c r="P3" s="43" t="s">
        <v>105</v>
      </c>
      <c r="Q3" s="44"/>
      <c r="R3" s="44"/>
      <c r="S3" s="45"/>
      <c r="T3" s="43" t="s">
        <v>106</v>
      </c>
      <c r="U3" s="44"/>
      <c r="V3" s="44"/>
      <c r="W3" s="45"/>
      <c r="X3" s="43" t="s">
        <v>107</v>
      </c>
      <c r="Y3" s="44"/>
      <c r="Z3" s="44"/>
      <c r="AA3" s="45"/>
      <c r="AB3" s="43" t="s">
        <v>108</v>
      </c>
      <c r="AC3" s="44"/>
      <c r="AD3" s="44"/>
      <c r="AE3" s="45"/>
      <c r="AF3" s="43" t="s">
        <v>109</v>
      </c>
      <c r="AG3" s="44"/>
      <c r="AH3" s="44"/>
      <c r="AI3" s="45"/>
      <c r="AJ3" s="43" t="s">
        <v>110</v>
      </c>
      <c r="AK3" s="44"/>
      <c r="AL3" s="44"/>
      <c r="AM3" s="45"/>
      <c r="AN3" s="43" t="s">
        <v>111</v>
      </c>
      <c r="AO3" s="44"/>
      <c r="AP3" s="44"/>
      <c r="AQ3" s="45"/>
      <c r="AR3" s="43" t="s">
        <v>112</v>
      </c>
      <c r="AS3" s="44"/>
      <c r="AT3" s="44"/>
      <c r="AU3" s="45"/>
      <c r="AV3" s="237" t="s">
        <v>99</v>
      </c>
      <c r="AW3" s="237"/>
      <c r="AX3" s="237"/>
      <c r="AY3" s="238"/>
    </row>
    <row r="4" spans="1:51" ht="27" customHeight="1" thickBot="1">
      <c r="A4" s="46"/>
      <c r="B4" s="47"/>
      <c r="C4" s="47"/>
      <c r="D4" s="47"/>
      <c r="E4" s="47"/>
      <c r="F4" s="47"/>
      <c r="G4" s="47"/>
      <c r="H4" s="47"/>
      <c r="I4" s="47"/>
      <c r="J4" s="47"/>
      <c r="K4" s="48"/>
      <c r="L4" s="239"/>
      <c r="M4" s="240"/>
      <c r="N4" s="240"/>
      <c r="O4" s="240"/>
      <c r="P4" s="46"/>
      <c r="Q4" s="47"/>
      <c r="R4" s="47"/>
      <c r="S4" s="48"/>
      <c r="T4" s="46"/>
      <c r="U4" s="47"/>
      <c r="V4" s="47"/>
      <c r="W4" s="48"/>
      <c r="X4" s="46"/>
      <c r="Y4" s="47"/>
      <c r="Z4" s="47"/>
      <c r="AA4" s="48"/>
      <c r="AB4" s="46"/>
      <c r="AC4" s="47"/>
      <c r="AD4" s="47"/>
      <c r="AE4" s="48"/>
      <c r="AF4" s="46"/>
      <c r="AG4" s="47"/>
      <c r="AH4" s="47"/>
      <c r="AI4" s="48"/>
      <c r="AJ4" s="46"/>
      <c r="AK4" s="47"/>
      <c r="AL4" s="47"/>
      <c r="AM4" s="48"/>
      <c r="AN4" s="46"/>
      <c r="AO4" s="47"/>
      <c r="AP4" s="47"/>
      <c r="AQ4" s="48"/>
      <c r="AR4" s="46"/>
      <c r="AS4" s="47"/>
      <c r="AT4" s="47"/>
      <c r="AU4" s="48"/>
      <c r="AV4" s="46"/>
      <c r="AW4" s="47"/>
      <c r="AX4" s="47"/>
      <c r="AY4" s="48"/>
    </row>
    <row r="5" spans="1:51" ht="39.6" customHeight="1">
      <c r="A5" s="137" t="s">
        <v>24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8" t="s">
        <v>13</v>
      </c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40"/>
    </row>
    <row r="6" spans="1:51" ht="25.5" customHeight="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2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4"/>
    </row>
    <row r="7" spans="1:51" ht="22.5" customHeight="1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5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7"/>
    </row>
    <row r="8" spans="1:51" ht="6" customHeight="1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8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50"/>
    </row>
    <row r="9" spans="1:51" ht="29.45" customHeight="1">
      <c r="A9" s="158" t="s">
        <v>83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60"/>
    </row>
    <row r="10" spans="1:51" ht="34.5" customHeight="1">
      <c r="A10" s="165" t="s">
        <v>15</v>
      </c>
      <c r="B10" s="165"/>
      <c r="C10" s="165"/>
      <c r="D10" s="165"/>
      <c r="E10" s="165"/>
      <c r="F10" s="165"/>
      <c r="G10" s="165"/>
      <c r="H10" s="166" t="s">
        <v>16</v>
      </c>
      <c r="I10" s="166"/>
      <c r="J10" s="166"/>
      <c r="K10" s="166"/>
      <c r="L10" s="166"/>
      <c r="M10" s="166"/>
      <c r="N10" s="166"/>
      <c r="O10" s="166" t="s">
        <v>18</v>
      </c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 t="s">
        <v>17</v>
      </c>
      <c r="AA10" s="166"/>
      <c r="AB10" s="166"/>
      <c r="AC10" s="166"/>
      <c r="AD10" s="166"/>
      <c r="AE10" s="166"/>
      <c r="AF10" s="166"/>
      <c r="AG10" s="166" t="s">
        <v>19</v>
      </c>
      <c r="AH10" s="166"/>
      <c r="AI10" s="166"/>
      <c r="AJ10" s="166"/>
      <c r="AK10" s="166"/>
      <c r="AL10" s="166"/>
      <c r="AM10" s="166"/>
      <c r="AN10" s="166"/>
      <c r="AO10" s="166"/>
      <c r="AP10" s="165" t="s">
        <v>20</v>
      </c>
      <c r="AQ10" s="165"/>
      <c r="AR10" s="165"/>
      <c r="AS10" s="165"/>
      <c r="AT10" s="165"/>
      <c r="AU10" s="165"/>
      <c r="AV10" s="165"/>
      <c r="AW10" s="165"/>
      <c r="AX10" s="165"/>
      <c r="AY10" s="165"/>
    </row>
    <row r="11" spans="1:51" ht="25.15" customHeight="1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2"/>
      <c r="P11" s="163"/>
      <c r="Q11" s="163"/>
      <c r="R11" s="163"/>
      <c r="S11" s="163"/>
      <c r="T11" s="163"/>
      <c r="U11" s="163"/>
      <c r="V11" s="163"/>
      <c r="W11" s="163"/>
      <c r="X11" s="163"/>
      <c r="Y11" s="164"/>
      <c r="Z11" s="162"/>
      <c r="AA11" s="163"/>
      <c r="AB11" s="163"/>
      <c r="AC11" s="163"/>
      <c r="AD11" s="163"/>
      <c r="AE11" s="163"/>
      <c r="AF11" s="164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</row>
    <row r="12" spans="1:51" ht="38.25" customHeight="1">
      <c r="A12" s="57" t="s">
        <v>21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9"/>
      <c r="O12" s="57" t="s">
        <v>22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7" t="s">
        <v>23</v>
      </c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9"/>
    </row>
    <row r="13" spans="1:51" ht="25.9" customHeight="1">
      <c r="A13" s="16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9"/>
      <c r="O13" s="167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9"/>
      <c r="AG13" s="167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9"/>
    </row>
    <row r="14" spans="1:51" ht="31.15" customHeight="1">
      <c r="A14" s="151" t="s">
        <v>10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2" t="s">
        <v>11</v>
      </c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4"/>
      <c r="AM14" s="155" t="s">
        <v>86</v>
      </c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7"/>
    </row>
    <row r="15" spans="1:51" ht="48.75" customHeight="1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</row>
    <row r="16" spans="1:51" ht="84.6" customHeight="1">
      <c r="A16" s="111" t="s">
        <v>84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80" t="s">
        <v>12</v>
      </c>
      <c r="P16" s="80"/>
      <c r="Q16" s="80"/>
      <c r="R16" s="80"/>
      <c r="S16" s="80"/>
      <c r="T16" s="80"/>
      <c r="U16" s="80"/>
      <c r="V16" s="80"/>
      <c r="W16" s="80"/>
      <c r="X16" s="80"/>
      <c r="Y16" s="81"/>
      <c r="Z16" s="49" t="s">
        <v>85</v>
      </c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1"/>
      <c r="AM16" s="49" t="s">
        <v>28</v>
      </c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</row>
    <row r="17" spans="1:51" ht="30" customHeight="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70"/>
      <c r="P17" s="171"/>
      <c r="Q17" s="171"/>
      <c r="R17" s="171"/>
      <c r="S17" s="171"/>
      <c r="T17" s="171"/>
      <c r="U17" s="171"/>
      <c r="V17" s="171"/>
      <c r="W17" s="171"/>
      <c r="X17" s="171"/>
      <c r="Y17" s="172"/>
      <c r="Z17" s="101" t="e">
        <f>O17/A17</f>
        <v>#DIV/0!</v>
      </c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</row>
    <row r="18" spans="1:51" ht="47.45" customHeight="1">
      <c r="A18" s="49" t="s">
        <v>124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1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5"/>
    </row>
    <row r="19" spans="1:51" ht="35.25" customHeight="1">
      <c r="A19" s="49" t="s">
        <v>137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1"/>
    </row>
    <row r="20" spans="1:51" ht="75" customHeight="1">
      <c r="A20" s="2" t="s">
        <v>0</v>
      </c>
      <c r="B20" s="54" t="s">
        <v>125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53" t="s">
        <v>87</v>
      </c>
      <c r="AJ20" s="53"/>
      <c r="AK20" s="53"/>
      <c r="AL20" s="53"/>
      <c r="AM20" s="53"/>
      <c r="AN20" s="53" t="s">
        <v>88</v>
      </c>
      <c r="AO20" s="53"/>
      <c r="AP20" s="53"/>
      <c r="AQ20" s="53"/>
      <c r="AR20" s="53"/>
      <c r="AS20" s="53"/>
      <c r="AT20" s="53" t="s">
        <v>89</v>
      </c>
      <c r="AU20" s="53"/>
      <c r="AV20" s="53"/>
      <c r="AW20" s="53"/>
      <c r="AX20" s="53"/>
      <c r="AY20" s="53"/>
    </row>
    <row r="21" spans="1:51" ht="18" customHeight="1">
      <c r="A21" s="3">
        <v>1</v>
      </c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8"/>
      <c r="AI21" s="69"/>
      <c r="AJ21" s="70"/>
      <c r="AK21" s="70"/>
      <c r="AL21" s="70"/>
      <c r="AM21" s="71"/>
      <c r="AN21" s="69"/>
      <c r="AO21" s="70"/>
      <c r="AP21" s="70"/>
      <c r="AQ21" s="70"/>
      <c r="AR21" s="70"/>
      <c r="AS21" s="71"/>
      <c r="AT21" s="91"/>
      <c r="AU21" s="92"/>
      <c r="AV21" s="92"/>
      <c r="AW21" s="92"/>
      <c r="AX21" s="92"/>
      <c r="AY21" s="93"/>
    </row>
    <row r="22" spans="1:51" ht="18" customHeight="1">
      <c r="A22" s="3">
        <v>2</v>
      </c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8"/>
      <c r="AI22" s="69"/>
      <c r="AJ22" s="70"/>
      <c r="AK22" s="70"/>
      <c r="AL22" s="70"/>
      <c r="AM22" s="71"/>
      <c r="AN22" s="69"/>
      <c r="AO22" s="70"/>
      <c r="AP22" s="70"/>
      <c r="AQ22" s="70"/>
      <c r="AR22" s="70"/>
      <c r="AS22" s="71"/>
      <c r="AT22" s="91"/>
      <c r="AU22" s="92"/>
      <c r="AV22" s="92"/>
      <c r="AW22" s="92"/>
      <c r="AX22" s="92"/>
      <c r="AY22" s="93"/>
    </row>
    <row r="23" spans="1:51" ht="18" customHeight="1">
      <c r="A23" s="3">
        <v>3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8"/>
      <c r="AI23" s="69"/>
      <c r="AJ23" s="70"/>
      <c r="AK23" s="70"/>
      <c r="AL23" s="70"/>
      <c r="AM23" s="71"/>
      <c r="AN23" s="69"/>
      <c r="AO23" s="70"/>
      <c r="AP23" s="70"/>
      <c r="AQ23" s="70"/>
      <c r="AR23" s="70"/>
      <c r="AS23" s="71"/>
      <c r="AT23" s="91"/>
      <c r="AU23" s="92"/>
      <c r="AV23" s="92"/>
      <c r="AW23" s="92"/>
      <c r="AX23" s="92"/>
      <c r="AY23" s="93"/>
    </row>
    <row r="24" spans="1:51" ht="18" customHeight="1">
      <c r="A24" s="3">
        <v>4</v>
      </c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8"/>
      <c r="AI24" s="69"/>
      <c r="AJ24" s="70"/>
      <c r="AK24" s="70"/>
      <c r="AL24" s="70"/>
      <c r="AM24" s="71"/>
      <c r="AN24" s="69"/>
      <c r="AO24" s="70"/>
      <c r="AP24" s="70"/>
      <c r="AQ24" s="70"/>
      <c r="AR24" s="70"/>
      <c r="AS24" s="71"/>
      <c r="AT24" s="91"/>
      <c r="AU24" s="92"/>
      <c r="AV24" s="92"/>
      <c r="AW24" s="92"/>
      <c r="AX24" s="92"/>
      <c r="AY24" s="93"/>
    </row>
    <row r="25" spans="1:51" ht="18" customHeight="1">
      <c r="A25" s="3">
        <v>5</v>
      </c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8"/>
      <c r="AI25" s="33"/>
      <c r="AJ25" s="34"/>
      <c r="AK25" s="34"/>
      <c r="AL25" s="34"/>
      <c r="AM25" s="35"/>
      <c r="AN25" s="33"/>
      <c r="AO25" s="34"/>
      <c r="AP25" s="34"/>
      <c r="AQ25" s="34"/>
      <c r="AR25" s="34"/>
      <c r="AS25" s="35"/>
      <c r="AT25" s="36"/>
      <c r="AU25" s="37"/>
      <c r="AV25" s="37"/>
      <c r="AW25" s="37"/>
      <c r="AX25" s="37"/>
      <c r="AY25" s="38"/>
    </row>
    <row r="26" spans="1:51" ht="24.2" customHeight="1">
      <c r="A26" s="203" t="s">
        <v>6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5"/>
      <c r="AI26" s="69">
        <f>SUM(AI21:AM25)</f>
        <v>0</v>
      </c>
      <c r="AJ26" s="70"/>
      <c r="AK26" s="70"/>
      <c r="AL26" s="70"/>
      <c r="AM26" s="71"/>
      <c r="AN26" s="69">
        <f>SUM(AN21:AS25)</f>
        <v>0</v>
      </c>
      <c r="AO26" s="70"/>
      <c r="AP26" s="70"/>
      <c r="AQ26" s="70"/>
      <c r="AR26" s="70"/>
      <c r="AS26" s="71"/>
      <c r="AT26" s="91">
        <f>SUM(AT21:AY25)</f>
        <v>0</v>
      </c>
      <c r="AU26" s="92"/>
      <c r="AV26" s="92"/>
      <c r="AW26" s="92"/>
      <c r="AX26" s="92"/>
      <c r="AY26" s="93"/>
    </row>
    <row r="27" spans="1:51" ht="38.450000000000003" customHeight="1">
      <c r="A27" s="49" t="s">
        <v>29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1"/>
    </row>
    <row r="28" spans="1:51" ht="91.15" customHeight="1">
      <c r="A28" s="2" t="s">
        <v>0</v>
      </c>
      <c r="B28" s="52" t="s">
        <v>114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 t="s">
        <v>46</v>
      </c>
      <c r="V28" s="53"/>
      <c r="W28" s="53"/>
      <c r="X28" s="53"/>
      <c r="Y28" s="53"/>
      <c r="Z28" s="54" t="s">
        <v>159</v>
      </c>
      <c r="AA28" s="55"/>
      <c r="AB28" s="55"/>
      <c r="AC28" s="56"/>
      <c r="AD28" s="54" t="s">
        <v>38</v>
      </c>
      <c r="AE28" s="55"/>
      <c r="AF28" s="55"/>
      <c r="AG28" s="55"/>
      <c r="AH28" s="56"/>
      <c r="AI28" s="54" t="s">
        <v>39</v>
      </c>
      <c r="AJ28" s="55"/>
      <c r="AK28" s="55"/>
      <c r="AL28" s="55"/>
      <c r="AM28" s="56"/>
      <c r="AN28" s="52" t="s">
        <v>40</v>
      </c>
      <c r="AO28" s="52"/>
      <c r="AP28" s="52"/>
      <c r="AQ28" s="52"/>
      <c r="AR28" s="52"/>
      <c r="AS28" s="52"/>
      <c r="AT28" s="53" t="s">
        <v>41</v>
      </c>
      <c r="AU28" s="52"/>
      <c r="AV28" s="52"/>
      <c r="AW28" s="52"/>
      <c r="AX28" s="52"/>
      <c r="AY28" s="52"/>
    </row>
    <row r="29" spans="1:51" ht="14.25">
      <c r="A29" s="3">
        <v>1</v>
      </c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8"/>
      <c r="U29" s="66"/>
      <c r="V29" s="67"/>
      <c r="W29" s="67"/>
      <c r="X29" s="67"/>
      <c r="Y29" s="68"/>
      <c r="Z29" s="88"/>
      <c r="AA29" s="89"/>
      <c r="AB29" s="89"/>
      <c r="AC29" s="90"/>
      <c r="AD29" s="69"/>
      <c r="AE29" s="70"/>
      <c r="AF29" s="70"/>
      <c r="AG29" s="70"/>
      <c r="AH29" s="71"/>
      <c r="AI29" s="69"/>
      <c r="AJ29" s="70"/>
      <c r="AK29" s="70"/>
      <c r="AL29" s="70"/>
      <c r="AM29" s="71"/>
      <c r="AN29" s="69"/>
      <c r="AO29" s="70"/>
      <c r="AP29" s="70"/>
      <c r="AQ29" s="70"/>
      <c r="AR29" s="70"/>
      <c r="AS29" s="71"/>
      <c r="AT29" s="91"/>
      <c r="AU29" s="92"/>
      <c r="AV29" s="92"/>
      <c r="AW29" s="92"/>
      <c r="AX29" s="92"/>
      <c r="AY29" s="93"/>
    </row>
    <row r="30" spans="1:51" ht="14.25">
      <c r="A30" s="3">
        <v>2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66"/>
      <c r="V30" s="67"/>
      <c r="W30" s="67"/>
      <c r="X30" s="67"/>
      <c r="Y30" s="68"/>
      <c r="Z30" s="88"/>
      <c r="AA30" s="89"/>
      <c r="AB30" s="89"/>
      <c r="AC30" s="90"/>
      <c r="AD30" s="69"/>
      <c r="AE30" s="70"/>
      <c r="AF30" s="70"/>
      <c r="AG30" s="70"/>
      <c r="AH30" s="71"/>
      <c r="AI30" s="69"/>
      <c r="AJ30" s="70"/>
      <c r="AK30" s="70"/>
      <c r="AL30" s="70"/>
      <c r="AM30" s="71"/>
      <c r="AN30" s="69"/>
      <c r="AO30" s="70"/>
      <c r="AP30" s="70"/>
      <c r="AQ30" s="70"/>
      <c r="AR30" s="70"/>
      <c r="AS30" s="71"/>
      <c r="AT30" s="91"/>
      <c r="AU30" s="92"/>
      <c r="AV30" s="92"/>
      <c r="AW30" s="92"/>
      <c r="AX30" s="92"/>
      <c r="AY30" s="93"/>
    </row>
    <row r="31" spans="1:51" ht="14.25">
      <c r="A31" s="3">
        <v>3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66"/>
      <c r="V31" s="67"/>
      <c r="W31" s="67"/>
      <c r="X31" s="67"/>
      <c r="Y31" s="68"/>
      <c r="Z31" s="88"/>
      <c r="AA31" s="89"/>
      <c r="AB31" s="89"/>
      <c r="AC31" s="90"/>
      <c r="AD31" s="69"/>
      <c r="AE31" s="70"/>
      <c r="AF31" s="70"/>
      <c r="AG31" s="70"/>
      <c r="AH31" s="71"/>
      <c r="AI31" s="69"/>
      <c r="AJ31" s="70"/>
      <c r="AK31" s="70"/>
      <c r="AL31" s="70"/>
      <c r="AM31" s="71"/>
      <c r="AN31" s="69"/>
      <c r="AO31" s="70"/>
      <c r="AP31" s="70"/>
      <c r="AQ31" s="70"/>
      <c r="AR31" s="70"/>
      <c r="AS31" s="71"/>
      <c r="AT31" s="91"/>
      <c r="AU31" s="92"/>
      <c r="AV31" s="92"/>
      <c r="AW31" s="92"/>
      <c r="AX31" s="92"/>
      <c r="AY31" s="93"/>
    </row>
    <row r="32" spans="1:51" ht="14.25">
      <c r="A32" s="3">
        <v>4</v>
      </c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6"/>
      <c r="V32" s="67"/>
      <c r="W32" s="67"/>
      <c r="X32" s="67"/>
      <c r="Y32" s="68"/>
      <c r="Z32" s="88"/>
      <c r="AA32" s="89"/>
      <c r="AB32" s="89"/>
      <c r="AC32" s="90"/>
      <c r="AD32" s="69"/>
      <c r="AE32" s="70"/>
      <c r="AF32" s="70"/>
      <c r="AG32" s="70"/>
      <c r="AH32" s="71"/>
      <c r="AI32" s="69"/>
      <c r="AJ32" s="70"/>
      <c r="AK32" s="70"/>
      <c r="AL32" s="70"/>
      <c r="AM32" s="71"/>
      <c r="AN32" s="69"/>
      <c r="AO32" s="70"/>
      <c r="AP32" s="70"/>
      <c r="AQ32" s="70"/>
      <c r="AR32" s="70"/>
      <c r="AS32" s="71"/>
      <c r="AT32" s="91"/>
      <c r="AU32" s="92"/>
      <c r="AV32" s="92"/>
      <c r="AW32" s="92"/>
      <c r="AX32" s="92"/>
      <c r="AY32" s="93"/>
    </row>
    <row r="33" spans="1:51" ht="14.25">
      <c r="A33" s="3">
        <v>5</v>
      </c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189"/>
      <c r="V33" s="189"/>
      <c r="W33" s="189"/>
      <c r="X33" s="189"/>
      <c r="Y33" s="189"/>
      <c r="Z33" s="241"/>
      <c r="AA33" s="242"/>
      <c r="AB33" s="242"/>
      <c r="AC33" s="243"/>
      <c r="AD33" s="194"/>
      <c r="AE33" s="195"/>
      <c r="AF33" s="195"/>
      <c r="AG33" s="195"/>
      <c r="AH33" s="196"/>
      <c r="AI33" s="194"/>
      <c r="AJ33" s="195"/>
      <c r="AK33" s="195"/>
      <c r="AL33" s="195"/>
      <c r="AM33" s="196"/>
      <c r="AN33" s="194"/>
      <c r="AO33" s="195"/>
      <c r="AP33" s="195"/>
      <c r="AQ33" s="195"/>
      <c r="AR33" s="195"/>
      <c r="AS33" s="196"/>
      <c r="AT33" s="200"/>
      <c r="AU33" s="201"/>
      <c r="AV33" s="201"/>
      <c r="AW33" s="201"/>
      <c r="AX33" s="201"/>
      <c r="AY33" s="202"/>
    </row>
    <row r="34" spans="1:51" ht="24.2" customHeight="1">
      <c r="A34" s="63" t="s">
        <v>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5"/>
      <c r="Z34" s="60">
        <f>SUM(Z29:AC33)</f>
        <v>0</v>
      </c>
      <c r="AA34" s="61"/>
      <c r="AB34" s="61"/>
      <c r="AC34" s="62"/>
      <c r="AD34" s="95">
        <f>SUM(AD29:AH33)</f>
        <v>0</v>
      </c>
      <c r="AE34" s="95"/>
      <c r="AF34" s="95"/>
      <c r="AG34" s="95"/>
      <c r="AH34" s="95"/>
      <c r="AI34" s="95">
        <f>SUM(AI29:AM33)</f>
        <v>0</v>
      </c>
      <c r="AJ34" s="95"/>
      <c r="AK34" s="95"/>
      <c r="AL34" s="95"/>
      <c r="AM34" s="95"/>
      <c r="AN34" s="95">
        <f>SUM(AN29:AS33)</f>
        <v>0</v>
      </c>
      <c r="AO34" s="95"/>
      <c r="AP34" s="95"/>
      <c r="AQ34" s="95"/>
      <c r="AR34" s="95"/>
      <c r="AS34" s="95"/>
      <c r="AT34" s="186">
        <f>SUM(AT29:AY33)</f>
        <v>0</v>
      </c>
      <c r="AU34" s="187"/>
      <c r="AV34" s="187"/>
      <c r="AW34" s="187"/>
      <c r="AX34" s="187"/>
      <c r="AY34" s="188"/>
    </row>
    <row r="35" spans="1:51" ht="41.25" customHeight="1">
      <c r="A35" s="49" t="s">
        <v>30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1"/>
    </row>
    <row r="36" spans="1:51" ht="91.15" customHeight="1">
      <c r="A36" s="2" t="s">
        <v>0</v>
      </c>
      <c r="B36" s="52" t="s">
        <v>115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3" t="s">
        <v>47</v>
      </c>
      <c r="V36" s="53"/>
      <c r="W36" s="53"/>
      <c r="X36" s="53"/>
      <c r="Y36" s="53"/>
      <c r="Z36" s="54" t="s">
        <v>158</v>
      </c>
      <c r="AA36" s="55"/>
      <c r="AB36" s="55"/>
      <c r="AC36" s="56"/>
      <c r="AD36" s="54" t="s">
        <v>42</v>
      </c>
      <c r="AE36" s="55"/>
      <c r="AF36" s="55"/>
      <c r="AG36" s="55"/>
      <c r="AH36" s="56"/>
      <c r="AI36" s="54" t="s">
        <v>43</v>
      </c>
      <c r="AJ36" s="55"/>
      <c r="AK36" s="55"/>
      <c r="AL36" s="55"/>
      <c r="AM36" s="56"/>
      <c r="AN36" s="52" t="s">
        <v>44</v>
      </c>
      <c r="AO36" s="52"/>
      <c r="AP36" s="52"/>
      <c r="AQ36" s="52"/>
      <c r="AR36" s="52"/>
      <c r="AS36" s="52"/>
      <c r="AT36" s="53" t="s">
        <v>45</v>
      </c>
      <c r="AU36" s="52"/>
      <c r="AV36" s="52"/>
      <c r="AW36" s="52"/>
      <c r="AX36" s="52"/>
      <c r="AY36" s="52"/>
    </row>
    <row r="37" spans="1:51" ht="14.25">
      <c r="A37" s="3">
        <v>1</v>
      </c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/>
      <c r="U37" s="66"/>
      <c r="V37" s="67"/>
      <c r="W37" s="67"/>
      <c r="X37" s="67"/>
      <c r="Y37" s="68"/>
      <c r="Z37" s="88"/>
      <c r="AA37" s="89"/>
      <c r="AB37" s="89"/>
      <c r="AC37" s="90"/>
      <c r="AD37" s="69"/>
      <c r="AE37" s="70"/>
      <c r="AF37" s="70"/>
      <c r="AG37" s="70"/>
      <c r="AH37" s="71"/>
      <c r="AI37" s="69"/>
      <c r="AJ37" s="70"/>
      <c r="AK37" s="70"/>
      <c r="AL37" s="70"/>
      <c r="AM37" s="71"/>
      <c r="AN37" s="69"/>
      <c r="AO37" s="70"/>
      <c r="AP37" s="70"/>
      <c r="AQ37" s="70"/>
      <c r="AR37" s="70"/>
      <c r="AS37" s="71"/>
      <c r="AT37" s="91"/>
      <c r="AU37" s="92"/>
      <c r="AV37" s="92"/>
      <c r="AW37" s="92"/>
      <c r="AX37" s="92"/>
      <c r="AY37" s="93"/>
    </row>
    <row r="38" spans="1:51" ht="14.25">
      <c r="A38" s="3">
        <v>2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66"/>
      <c r="V38" s="67"/>
      <c r="W38" s="67"/>
      <c r="X38" s="67"/>
      <c r="Y38" s="68"/>
      <c r="Z38" s="88"/>
      <c r="AA38" s="89"/>
      <c r="AB38" s="89"/>
      <c r="AC38" s="90"/>
      <c r="AD38" s="69"/>
      <c r="AE38" s="70"/>
      <c r="AF38" s="70"/>
      <c r="AG38" s="70"/>
      <c r="AH38" s="71"/>
      <c r="AI38" s="69"/>
      <c r="AJ38" s="70"/>
      <c r="AK38" s="70"/>
      <c r="AL38" s="70"/>
      <c r="AM38" s="71"/>
      <c r="AN38" s="69"/>
      <c r="AO38" s="70"/>
      <c r="AP38" s="70"/>
      <c r="AQ38" s="70"/>
      <c r="AR38" s="70"/>
      <c r="AS38" s="71"/>
      <c r="AT38" s="91"/>
      <c r="AU38" s="92"/>
      <c r="AV38" s="92"/>
      <c r="AW38" s="92"/>
      <c r="AX38" s="92"/>
      <c r="AY38" s="93"/>
    </row>
    <row r="39" spans="1:51" ht="14.25">
      <c r="A39" s="3">
        <v>3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66"/>
      <c r="V39" s="67"/>
      <c r="W39" s="67"/>
      <c r="X39" s="67"/>
      <c r="Y39" s="68"/>
      <c r="Z39" s="88"/>
      <c r="AA39" s="89"/>
      <c r="AB39" s="89"/>
      <c r="AC39" s="90"/>
      <c r="AD39" s="69"/>
      <c r="AE39" s="70"/>
      <c r="AF39" s="70"/>
      <c r="AG39" s="70"/>
      <c r="AH39" s="71"/>
      <c r="AI39" s="69"/>
      <c r="AJ39" s="70"/>
      <c r="AK39" s="70"/>
      <c r="AL39" s="70"/>
      <c r="AM39" s="71"/>
      <c r="AN39" s="69"/>
      <c r="AO39" s="70"/>
      <c r="AP39" s="70"/>
      <c r="AQ39" s="70"/>
      <c r="AR39" s="70"/>
      <c r="AS39" s="71"/>
      <c r="AT39" s="91"/>
      <c r="AU39" s="92"/>
      <c r="AV39" s="92"/>
      <c r="AW39" s="92"/>
      <c r="AX39" s="92"/>
      <c r="AY39" s="93"/>
    </row>
    <row r="40" spans="1:51" ht="14.25">
      <c r="A40" s="3">
        <v>4</v>
      </c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6"/>
      <c r="V40" s="67"/>
      <c r="W40" s="67"/>
      <c r="X40" s="67"/>
      <c r="Y40" s="68"/>
      <c r="Z40" s="88"/>
      <c r="AA40" s="89"/>
      <c r="AB40" s="89"/>
      <c r="AC40" s="90"/>
      <c r="AD40" s="69"/>
      <c r="AE40" s="70"/>
      <c r="AF40" s="70"/>
      <c r="AG40" s="70"/>
      <c r="AH40" s="71"/>
      <c r="AI40" s="69"/>
      <c r="AJ40" s="70"/>
      <c r="AK40" s="70"/>
      <c r="AL40" s="70"/>
      <c r="AM40" s="71"/>
      <c r="AN40" s="69"/>
      <c r="AO40" s="70"/>
      <c r="AP40" s="70"/>
      <c r="AQ40" s="70"/>
      <c r="AR40" s="70"/>
      <c r="AS40" s="71"/>
      <c r="AT40" s="91"/>
      <c r="AU40" s="92"/>
      <c r="AV40" s="92"/>
      <c r="AW40" s="92"/>
      <c r="AX40" s="92"/>
      <c r="AY40" s="93"/>
    </row>
    <row r="41" spans="1:51" ht="14.25">
      <c r="A41" s="3">
        <v>5</v>
      </c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189"/>
      <c r="V41" s="189"/>
      <c r="W41" s="189"/>
      <c r="X41" s="189"/>
      <c r="Y41" s="189"/>
      <c r="Z41" s="241"/>
      <c r="AA41" s="242"/>
      <c r="AB41" s="242"/>
      <c r="AC41" s="243"/>
      <c r="AD41" s="194"/>
      <c r="AE41" s="195"/>
      <c r="AF41" s="195"/>
      <c r="AG41" s="195"/>
      <c r="AH41" s="196"/>
      <c r="AI41" s="194"/>
      <c r="AJ41" s="195"/>
      <c r="AK41" s="195"/>
      <c r="AL41" s="195"/>
      <c r="AM41" s="196"/>
      <c r="AN41" s="194"/>
      <c r="AO41" s="195"/>
      <c r="AP41" s="195"/>
      <c r="AQ41" s="195"/>
      <c r="AR41" s="195"/>
      <c r="AS41" s="196"/>
      <c r="AT41" s="200"/>
      <c r="AU41" s="201"/>
      <c r="AV41" s="201"/>
      <c r="AW41" s="201"/>
      <c r="AX41" s="201"/>
      <c r="AY41" s="202"/>
    </row>
    <row r="42" spans="1:51" ht="24.2" customHeight="1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5"/>
      <c r="Z42" s="197">
        <f>SUM(Z37:AC41)</f>
        <v>0</v>
      </c>
      <c r="AA42" s="198"/>
      <c r="AB42" s="198"/>
      <c r="AC42" s="199"/>
      <c r="AD42" s="95">
        <f>SUM(AD37:AH41)</f>
        <v>0</v>
      </c>
      <c r="AE42" s="95"/>
      <c r="AF42" s="95"/>
      <c r="AG42" s="95"/>
      <c r="AH42" s="95"/>
      <c r="AI42" s="95">
        <f>SUM(AI37:AM41)</f>
        <v>0</v>
      </c>
      <c r="AJ42" s="95"/>
      <c r="AK42" s="95"/>
      <c r="AL42" s="95"/>
      <c r="AM42" s="95"/>
      <c r="AN42" s="95">
        <f>SUM(AN37:AS41)</f>
        <v>0</v>
      </c>
      <c r="AO42" s="95"/>
      <c r="AP42" s="95"/>
      <c r="AQ42" s="95"/>
      <c r="AR42" s="95"/>
      <c r="AS42" s="95"/>
      <c r="AT42" s="186">
        <f>SUM(AT37:AY41)</f>
        <v>0</v>
      </c>
      <c r="AU42" s="187"/>
      <c r="AV42" s="187"/>
      <c r="AW42" s="187"/>
      <c r="AX42" s="187"/>
      <c r="AY42" s="188"/>
    </row>
    <row r="43" spans="1:51" ht="36" customHeight="1">
      <c r="A43" s="49" t="s">
        <v>31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1"/>
    </row>
    <row r="44" spans="1:51" ht="89.45" customHeight="1">
      <c r="A44" s="2" t="s">
        <v>0</v>
      </c>
      <c r="B44" s="52" t="s">
        <v>116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3" t="s">
        <v>48</v>
      </c>
      <c r="V44" s="53"/>
      <c r="W44" s="53"/>
      <c r="X44" s="53"/>
      <c r="Y44" s="53"/>
      <c r="Z44" s="54" t="s">
        <v>160</v>
      </c>
      <c r="AA44" s="55"/>
      <c r="AB44" s="55"/>
      <c r="AC44" s="56"/>
      <c r="AD44" s="54" t="s">
        <v>49</v>
      </c>
      <c r="AE44" s="55"/>
      <c r="AF44" s="55"/>
      <c r="AG44" s="55"/>
      <c r="AH44" s="56"/>
      <c r="AI44" s="54" t="s">
        <v>50</v>
      </c>
      <c r="AJ44" s="55"/>
      <c r="AK44" s="55"/>
      <c r="AL44" s="55"/>
      <c r="AM44" s="56"/>
      <c r="AN44" s="52" t="s">
        <v>51</v>
      </c>
      <c r="AO44" s="52"/>
      <c r="AP44" s="52"/>
      <c r="AQ44" s="52"/>
      <c r="AR44" s="52"/>
      <c r="AS44" s="52"/>
      <c r="AT44" s="53" t="s">
        <v>52</v>
      </c>
      <c r="AU44" s="52"/>
      <c r="AV44" s="52"/>
      <c r="AW44" s="52"/>
      <c r="AX44" s="52"/>
      <c r="AY44" s="52"/>
    </row>
    <row r="45" spans="1:51" ht="14.25">
      <c r="A45" s="3">
        <v>1</v>
      </c>
      <c r="B45" s="66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8"/>
      <c r="U45" s="66"/>
      <c r="V45" s="67"/>
      <c r="W45" s="67"/>
      <c r="X45" s="67"/>
      <c r="Y45" s="68"/>
      <c r="Z45" s="85"/>
      <c r="AA45" s="86"/>
      <c r="AB45" s="86"/>
      <c r="AC45" s="87"/>
      <c r="AD45" s="69"/>
      <c r="AE45" s="70"/>
      <c r="AF45" s="70"/>
      <c r="AG45" s="70"/>
      <c r="AH45" s="71"/>
      <c r="AI45" s="69"/>
      <c r="AJ45" s="70"/>
      <c r="AK45" s="70"/>
      <c r="AL45" s="70"/>
      <c r="AM45" s="71"/>
      <c r="AN45" s="69"/>
      <c r="AO45" s="70"/>
      <c r="AP45" s="70"/>
      <c r="AQ45" s="70"/>
      <c r="AR45" s="70"/>
      <c r="AS45" s="71"/>
      <c r="AT45" s="91"/>
      <c r="AU45" s="92"/>
      <c r="AV45" s="92"/>
      <c r="AW45" s="92"/>
      <c r="AX45" s="92"/>
      <c r="AY45" s="93"/>
    </row>
    <row r="46" spans="1:51" ht="14.25">
      <c r="A46" s="3">
        <v>2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66"/>
      <c r="V46" s="67"/>
      <c r="W46" s="67"/>
      <c r="X46" s="67"/>
      <c r="Y46" s="68"/>
      <c r="Z46" s="85"/>
      <c r="AA46" s="86"/>
      <c r="AB46" s="86"/>
      <c r="AC46" s="87"/>
      <c r="AD46" s="69"/>
      <c r="AE46" s="70"/>
      <c r="AF46" s="70"/>
      <c r="AG46" s="70"/>
      <c r="AH46" s="71"/>
      <c r="AI46" s="69"/>
      <c r="AJ46" s="70"/>
      <c r="AK46" s="70"/>
      <c r="AL46" s="70"/>
      <c r="AM46" s="71"/>
      <c r="AN46" s="69"/>
      <c r="AO46" s="70"/>
      <c r="AP46" s="70"/>
      <c r="AQ46" s="70"/>
      <c r="AR46" s="70"/>
      <c r="AS46" s="71"/>
      <c r="AT46" s="91"/>
      <c r="AU46" s="92"/>
      <c r="AV46" s="92"/>
      <c r="AW46" s="92"/>
      <c r="AX46" s="92"/>
      <c r="AY46" s="93"/>
    </row>
    <row r="47" spans="1:51" ht="14.25">
      <c r="A47" s="3">
        <v>3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66"/>
      <c r="V47" s="67"/>
      <c r="W47" s="67"/>
      <c r="X47" s="67"/>
      <c r="Y47" s="68"/>
      <c r="Z47" s="85"/>
      <c r="AA47" s="86"/>
      <c r="AB47" s="86"/>
      <c r="AC47" s="87"/>
      <c r="AD47" s="69"/>
      <c r="AE47" s="70"/>
      <c r="AF47" s="70"/>
      <c r="AG47" s="70"/>
      <c r="AH47" s="71"/>
      <c r="AI47" s="69"/>
      <c r="AJ47" s="70"/>
      <c r="AK47" s="70"/>
      <c r="AL47" s="70"/>
      <c r="AM47" s="71"/>
      <c r="AN47" s="69"/>
      <c r="AO47" s="70"/>
      <c r="AP47" s="70"/>
      <c r="AQ47" s="70"/>
      <c r="AR47" s="70"/>
      <c r="AS47" s="71"/>
      <c r="AT47" s="91"/>
      <c r="AU47" s="92"/>
      <c r="AV47" s="92"/>
      <c r="AW47" s="92"/>
      <c r="AX47" s="92"/>
      <c r="AY47" s="93"/>
    </row>
    <row r="48" spans="1:51" ht="14.25">
      <c r="A48" s="3">
        <v>4</v>
      </c>
      <c r="B48" s="66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6"/>
      <c r="V48" s="67"/>
      <c r="W48" s="67"/>
      <c r="X48" s="67"/>
      <c r="Y48" s="68"/>
      <c r="Z48" s="85"/>
      <c r="AA48" s="86"/>
      <c r="AB48" s="86"/>
      <c r="AC48" s="87"/>
      <c r="AD48" s="69"/>
      <c r="AE48" s="70"/>
      <c r="AF48" s="70"/>
      <c r="AG48" s="70"/>
      <c r="AH48" s="71"/>
      <c r="AI48" s="69"/>
      <c r="AJ48" s="70"/>
      <c r="AK48" s="70"/>
      <c r="AL48" s="70"/>
      <c r="AM48" s="71"/>
      <c r="AN48" s="69"/>
      <c r="AO48" s="70"/>
      <c r="AP48" s="70"/>
      <c r="AQ48" s="70"/>
      <c r="AR48" s="70"/>
      <c r="AS48" s="71"/>
      <c r="AT48" s="91"/>
      <c r="AU48" s="92"/>
      <c r="AV48" s="92"/>
      <c r="AW48" s="92"/>
      <c r="AX48" s="92"/>
      <c r="AY48" s="93"/>
    </row>
    <row r="49" spans="1:51" ht="14.25">
      <c r="A49" s="3">
        <v>5</v>
      </c>
      <c r="B49" s="66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6"/>
      <c r="V49" s="67"/>
      <c r="W49" s="67"/>
      <c r="X49" s="67"/>
      <c r="Y49" s="68"/>
      <c r="Z49" s="66"/>
      <c r="AA49" s="67"/>
      <c r="AB49" s="67"/>
      <c r="AC49" s="68"/>
      <c r="AD49" s="194"/>
      <c r="AE49" s="195"/>
      <c r="AF49" s="195"/>
      <c r="AG49" s="195"/>
      <c r="AH49" s="196"/>
      <c r="AI49" s="194"/>
      <c r="AJ49" s="195"/>
      <c r="AK49" s="195"/>
      <c r="AL49" s="195"/>
      <c r="AM49" s="196"/>
      <c r="AN49" s="194"/>
      <c r="AO49" s="195"/>
      <c r="AP49" s="195"/>
      <c r="AQ49" s="195"/>
      <c r="AR49" s="195"/>
      <c r="AS49" s="196"/>
      <c r="AT49" s="200"/>
      <c r="AU49" s="201"/>
      <c r="AV49" s="201"/>
      <c r="AW49" s="201"/>
      <c r="AX49" s="201"/>
      <c r="AY49" s="202"/>
    </row>
    <row r="50" spans="1:51" ht="24.2" customHeight="1">
      <c r="A50" s="63" t="s">
        <v>6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5"/>
      <c r="Z50" s="60">
        <f>SUM(Z45:AC49)</f>
        <v>0</v>
      </c>
      <c r="AA50" s="61"/>
      <c r="AB50" s="61"/>
      <c r="AC50" s="62"/>
      <c r="AD50" s="95">
        <f>SUM(AD45:AH49)</f>
        <v>0</v>
      </c>
      <c r="AE50" s="177"/>
      <c r="AF50" s="177"/>
      <c r="AG50" s="177"/>
      <c r="AH50" s="177"/>
      <c r="AI50" s="95">
        <f>SUM(AI45:AM49)</f>
        <v>0</v>
      </c>
      <c r="AJ50" s="177"/>
      <c r="AK50" s="177"/>
      <c r="AL50" s="177"/>
      <c r="AM50" s="177"/>
      <c r="AN50" s="95">
        <f>SUM(AN45:AS49)</f>
        <v>0</v>
      </c>
      <c r="AO50" s="177"/>
      <c r="AP50" s="177"/>
      <c r="AQ50" s="177"/>
      <c r="AR50" s="177"/>
      <c r="AS50" s="177"/>
      <c r="AT50" s="186">
        <f>SUM(AT45:AY49)</f>
        <v>0</v>
      </c>
      <c r="AU50" s="187"/>
      <c r="AV50" s="187"/>
      <c r="AW50" s="187"/>
      <c r="AX50" s="187"/>
      <c r="AY50" s="188"/>
    </row>
    <row r="51" spans="1:51" ht="38.25" customHeight="1">
      <c r="A51" s="49" t="s">
        <v>32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1"/>
    </row>
    <row r="52" spans="1:51" ht="95.45" customHeight="1">
      <c r="A52" s="2" t="s">
        <v>0</v>
      </c>
      <c r="B52" s="52" t="s">
        <v>117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3" t="s">
        <v>53</v>
      </c>
      <c r="V52" s="53"/>
      <c r="W52" s="53"/>
      <c r="X52" s="53"/>
      <c r="Y52" s="53"/>
      <c r="Z52" s="54" t="s">
        <v>161</v>
      </c>
      <c r="AA52" s="55"/>
      <c r="AB52" s="55"/>
      <c r="AC52" s="56"/>
      <c r="AD52" s="54" t="s">
        <v>54</v>
      </c>
      <c r="AE52" s="55"/>
      <c r="AF52" s="55"/>
      <c r="AG52" s="55"/>
      <c r="AH52" s="56"/>
      <c r="AI52" s="54" t="s">
        <v>55</v>
      </c>
      <c r="AJ52" s="55"/>
      <c r="AK52" s="55"/>
      <c r="AL52" s="55"/>
      <c r="AM52" s="56"/>
      <c r="AN52" s="52" t="s">
        <v>56</v>
      </c>
      <c r="AO52" s="52"/>
      <c r="AP52" s="52"/>
      <c r="AQ52" s="52"/>
      <c r="AR52" s="52"/>
      <c r="AS52" s="52"/>
      <c r="AT52" s="53" t="s">
        <v>57</v>
      </c>
      <c r="AU52" s="52"/>
      <c r="AV52" s="52"/>
      <c r="AW52" s="52"/>
      <c r="AX52" s="52"/>
      <c r="AY52" s="52"/>
    </row>
    <row r="53" spans="1:51" ht="24.2" customHeight="1">
      <c r="A53" s="3">
        <v>1</v>
      </c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8"/>
      <c r="U53" s="21"/>
      <c r="V53" s="21"/>
      <c r="W53" s="21"/>
      <c r="X53" s="21"/>
      <c r="Y53" s="22"/>
      <c r="Z53" s="85"/>
      <c r="AA53" s="86"/>
      <c r="AB53" s="86"/>
      <c r="AC53" s="87"/>
      <c r="AD53" s="69"/>
      <c r="AE53" s="70"/>
      <c r="AF53" s="70"/>
      <c r="AG53" s="70"/>
      <c r="AH53" s="71"/>
      <c r="AI53" s="69"/>
      <c r="AJ53" s="70"/>
      <c r="AK53" s="70"/>
      <c r="AL53" s="70"/>
      <c r="AM53" s="71"/>
      <c r="AN53" s="69"/>
      <c r="AO53" s="70"/>
      <c r="AP53" s="70"/>
      <c r="AQ53" s="70"/>
      <c r="AR53" s="70"/>
      <c r="AS53" s="71"/>
      <c r="AT53" s="91"/>
      <c r="AU53" s="92"/>
      <c r="AV53" s="92"/>
      <c r="AW53" s="92"/>
      <c r="AX53" s="92"/>
      <c r="AY53" s="93"/>
    </row>
    <row r="54" spans="1:51" ht="24.2" customHeight="1">
      <c r="A54" s="3">
        <v>2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21"/>
      <c r="V54" s="21"/>
      <c r="W54" s="21"/>
      <c r="X54" s="21"/>
      <c r="Y54" s="22"/>
      <c r="Z54" s="85"/>
      <c r="AA54" s="86"/>
      <c r="AB54" s="86"/>
      <c r="AC54" s="87"/>
      <c r="AD54" s="69"/>
      <c r="AE54" s="70"/>
      <c r="AF54" s="70"/>
      <c r="AG54" s="70"/>
      <c r="AH54" s="71"/>
      <c r="AI54" s="69"/>
      <c r="AJ54" s="70"/>
      <c r="AK54" s="70"/>
      <c r="AL54" s="70"/>
      <c r="AM54" s="71"/>
      <c r="AN54" s="69"/>
      <c r="AO54" s="70"/>
      <c r="AP54" s="70"/>
      <c r="AQ54" s="70"/>
      <c r="AR54" s="70"/>
      <c r="AS54" s="71"/>
      <c r="AT54" s="91"/>
      <c r="AU54" s="92"/>
      <c r="AV54" s="92"/>
      <c r="AW54" s="92"/>
      <c r="AX54" s="92"/>
      <c r="AY54" s="93"/>
    </row>
    <row r="55" spans="1:51" ht="24.2" customHeight="1">
      <c r="A55" s="3">
        <v>3</v>
      </c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21"/>
      <c r="V55" s="21"/>
      <c r="W55" s="21"/>
      <c r="X55" s="21"/>
      <c r="Y55" s="22"/>
      <c r="Z55" s="85"/>
      <c r="AA55" s="86"/>
      <c r="AB55" s="86"/>
      <c r="AC55" s="87"/>
      <c r="AD55" s="69"/>
      <c r="AE55" s="70"/>
      <c r="AF55" s="70"/>
      <c r="AG55" s="70"/>
      <c r="AH55" s="71"/>
      <c r="AI55" s="69"/>
      <c r="AJ55" s="70"/>
      <c r="AK55" s="70"/>
      <c r="AL55" s="70"/>
      <c r="AM55" s="71"/>
      <c r="AN55" s="69"/>
      <c r="AO55" s="70"/>
      <c r="AP55" s="70"/>
      <c r="AQ55" s="70"/>
      <c r="AR55" s="70"/>
      <c r="AS55" s="71"/>
      <c r="AT55" s="91"/>
      <c r="AU55" s="92"/>
      <c r="AV55" s="92"/>
      <c r="AW55" s="92"/>
      <c r="AX55" s="92"/>
      <c r="AY55" s="93"/>
    </row>
    <row r="56" spans="1:51" ht="24.2" customHeight="1">
      <c r="A56" s="3">
        <v>4</v>
      </c>
      <c r="B56" s="66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6"/>
      <c r="V56" s="67"/>
      <c r="W56" s="67"/>
      <c r="X56" s="67"/>
      <c r="Y56" s="68"/>
      <c r="Z56" s="85"/>
      <c r="AA56" s="86"/>
      <c r="AB56" s="86"/>
      <c r="AC56" s="87"/>
      <c r="AD56" s="69"/>
      <c r="AE56" s="70"/>
      <c r="AF56" s="70"/>
      <c r="AG56" s="70"/>
      <c r="AH56" s="71"/>
      <c r="AI56" s="69"/>
      <c r="AJ56" s="70"/>
      <c r="AK56" s="70"/>
      <c r="AL56" s="70"/>
      <c r="AM56" s="71"/>
      <c r="AN56" s="69"/>
      <c r="AO56" s="70"/>
      <c r="AP56" s="70"/>
      <c r="AQ56" s="70"/>
      <c r="AR56" s="70"/>
      <c r="AS56" s="71"/>
      <c r="AT56" s="91"/>
      <c r="AU56" s="92"/>
      <c r="AV56" s="92"/>
      <c r="AW56" s="92"/>
      <c r="AX56" s="92"/>
      <c r="AY56" s="93"/>
    </row>
    <row r="57" spans="1:51" ht="24.2" customHeight="1">
      <c r="A57" s="3">
        <v>5</v>
      </c>
      <c r="B57" s="66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189"/>
      <c r="V57" s="189"/>
      <c r="W57" s="189"/>
      <c r="X57" s="189"/>
      <c r="Y57" s="189"/>
      <c r="Z57" s="12"/>
      <c r="AA57" s="13"/>
      <c r="AB57" s="13"/>
      <c r="AC57" s="14"/>
      <c r="AD57" s="18"/>
      <c r="AE57" s="19"/>
      <c r="AF57" s="19"/>
      <c r="AG57" s="19"/>
      <c r="AH57" s="20"/>
      <c r="AI57" s="18"/>
      <c r="AJ57" s="19"/>
      <c r="AK57" s="19"/>
      <c r="AL57" s="19"/>
      <c r="AM57" s="20"/>
      <c r="AN57" s="18"/>
      <c r="AO57" s="19"/>
      <c r="AP57" s="19"/>
      <c r="AQ57" s="19"/>
      <c r="AR57" s="19"/>
      <c r="AS57" s="20"/>
      <c r="AT57" s="15"/>
      <c r="AU57" s="16"/>
      <c r="AV57" s="16"/>
      <c r="AW57" s="16"/>
      <c r="AX57" s="16"/>
      <c r="AY57" s="17"/>
    </row>
    <row r="58" spans="1:51" ht="24.2" customHeight="1">
      <c r="A58" s="63" t="s">
        <v>6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5"/>
      <c r="Z58" s="60">
        <f>SUM(Z53:AC57)</f>
        <v>0</v>
      </c>
      <c r="AA58" s="61"/>
      <c r="AB58" s="61"/>
      <c r="AC58" s="62"/>
      <c r="AD58" s="95">
        <f>SUM(AD53:AH57)</f>
        <v>0</v>
      </c>
      <c r="AE58" s="177"/>
      <c r="AF58" s="177"/>
      <c r="AG58" s="177"/>
      <c r="AH58" s="177"/>
      <c r="AI58" s="95">
        <f>SUM(AI53:AM57)</f>
        <v>0</v>
      </c>
      <c r="AJ58" s="177"/>
      <c r="AK58" s="177"/>
      <c r="AL58" s="177"/>
      <c r="AM58" s="177"/>
      <c r="AN58" s="95">
        <f>SUM(AN53:AS57)</f>
        <v>0</v>
      </c>
      <c r="AO58" s="177"/>
      <c r="AP58" s="177"/>
      <c r="AQ58" s="177"/>
      <c r="AR58" s="177"/>
      <c r="AS58" s="177"/>
      <c r="AT58" s="186">
        <f>SUM(AT53:AY57)</f>
        <v>0</v>
      </c>
      <c r="AU58" s="187"/>
      <c r="AV58" s="187"/>
      <c r="AW58" s="187"/>
      <c r="AX58" s="187"/>
      <c r="AY58" s="188"/>
    </row>
    <row r="59" spans="1:51" ht="41.25" customHeight="1">
      <c r="A59" s="49" t="s">
        <v>33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1"/>
    </row>
    <row r="60" spans="1:51" ht="94.9" customHeight="1">
      <c r="A60" s="2" t="s">
        <v>0</v>
      </c>
      <c r="B60" s="52" t="s">
        <v>118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3" t="s">
        <v>58</v>
      </c>
      <c r="V60" s="53"/>
      <c r="W60" s="53"/>
      <c r="X60" s="53"/>
      <c r="Y60" s="53"/>
      <c r="Z60" s="54" t="s">
        <v>162</v>
      </c>
      <c r="AA60" s="55"/>
      <c r="AB60" s="55"/>
      <c r="AC60" s="56"/>
      <c r="AD60" s="54" t="s">
        <v>59</v>
      </c>
      <c r="AE60" s="55"/>
      <c r="AF60" s="55"/>
      <c r="AG60" s="55"/>
      <c r="AH60" s="56"/>
      <c r="AI60" s="54" t="s">
        <v>60</v>
      </c>
      <c r="AJ60" s="55"/>
      <c r="AK60" s="55"/>
      <c r="AL60" s="55"/>
      <c r="AM60" s="56"/>
      <c r="AN60" s="52" t="s">
        <v>61</v>
      </c>
      <c r="AO60" s="52"/>
      <c r="AP60" s="52"/>
      <c r="AQ60" s="52"/>
      <c r="AR60" s="52"/>
      <c r="AS60" s="52"/>
      <c r="AT60" s="53" t="s">
        <v>62</v>
      </c>
      <c r="AU60" s="52"/>
      <c r="AV60" s="52"/>
      <c r="AW60" s="52"/>
      <c r="AX60" s="52"/>
      <c r="AY60" s="52"/>
    </row>
    <row r="61" spans="1:51" ht="24.2" customHeight="1">
      <c r="A61" s="3">
        <v>1</v>
      </c>
      <c r="B61" s="66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8"/>
      <c r="U61" s="21"/>
      <c r="V61" s="21"/>
      <c r="W61" s="21"/>
      <c r="X61" s="21"/>
      <c r="Y61" s="22"/>
      <c r="Z61" s="85"/>
      <c r="AA61" s="86"/>
      <c r="AB61" s="86"/>
      <c r="AC61" s="87"/>
      <c r="AD61" s="69"/>
      <c r="AE61" s="70"/>
      <c r="AF61" s="70"/>
      <c r="AG61" s="70"/>
      <c r="AH61" s="71"/>
      <c r="AI61" s="69"/>
      <c r="AJ61" s="70"/>
      <c r="AK61" s="70"/>
      <c r="AL61" s="70"/>
      <c r="AM61" s="71"/>
      <c r="AN61" s="69"/>
      <c r="AO61" s="70"/>
      <c r="AP61" s="70"/>
      <c r="AQ61" s="70"/>
      <c r="AR61" s="70"/>
      <c r="AS61" s="71"/>
      <c r="AT61" s="91"/>
      <c r="AU61" s="92"/>
      <c r="AV61" s="92"/>
      <c r="AW61" s="92"/>
      <c r="AX61" s="92"/>
      <c r="AY61" s="93"/>
    </row>
    <row r="62" spans="1:51" ht="24.2" customHeight="1">
      <c r="A62" s="3">
        <v>2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21"/>
      <c r="V62" s="21"/>
      <c r="W62" s="21"/>
      <c r="X62" s="21"/>
      <c r="Y62" s="22"/>
      <c r="Z62" s="85"/>
      <c r="AA62" s="86"/>
      <c r="AB62" s="86"/>
      <c r="AC62" s="87"/>
      <c r="AD62" s="69"/>
      <c r="AE62" s="70"/>
      <c r="AF62" s="70"/>
      <c r="AG62" s="70"/>
      <c r="AH62" s="71"/>
      <c r="AI62" s="69"/>
      <c r="AJ62" s="70"/>
      <c r="AK62" s="70"/>
      <c r="AL62" s="70"/>
      <c r="AM62" s="71"/>
      <c r="AN62" s="69"/>
      <c r="AO62" s="70"/>
      <c r="AP62" s="70"/>
      <c r="AQ62" s="70"/>
      <c r="AR62" s="70"/>
      <c r="AS62" s="71"/>
      <c r="AT62" s="91"/>
      <c r="AU62" s="92"/>
      <c r="AV62" s="92"/>
      <c r="AW62" s="92"/>
      <c r="AX62" s="92"/>
      <c r="AY62" s="93"/>
    </row>
    <row r="63" spans="1:51" ht="24.2" customHeight="1">
      <c r="A63" s="3">
        <v>3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21"/>
      <c r="V63" s="21"/>
      <c r="W63" s="21"/>
      <c r="X63" s="21"/>
      <c r="Y63" s="22"/>
      <c r="Z63" s="85"/>
      <c r="AA63" s="86"/>
      <c r="AB63" s="86"/>
      <c r="AC63" s="87"/>
      <c r="AD63" s="69"/>
      <c r="AE63" s="70"/>
      <c r="AF63" s="70"/>
      <c r="AG63" s="70"/>
      <c r="AH63" s="71"/>
      <c r="AI63" s="69"/>
      <c r="AJ63" s="70"/>
      <c r="AK63" s="70"/>
      <c r="AL63" s="70"/>
      <c r="AM63" s="71"/>
      <c r="AN63" s="69"/>
      <c r="AO63" s="70"/>
      <c r="AP63" s="70"/>
      <c r="AQ63" s="70"/>
      <c r="AR63" s="70"/>
      <c r="AS63" s="71"/>
      <c r="AT63" s="91"/>
      <c r="AU63" s="92"/>
      <c r="AV63" s="92"/>
      <c r="AW63" s="92"/>
      <c r="AX63" s="92"/>
      <c r="AY63" s="93"/>
    </row>
    <row r="64" spans="1:51" ht="24.2" customHeight="1">
      <c r="A64" s="3">
        <v>4</v>
      </c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6"/>
      <c r="V64" s="67"/>
      <c r="W64" s="67"/>
      <c r="X64" s="67"/>
      <c r="Y64" s="68"/>
      <c r="Z64" s="85"/>
      <c r="AA64" s="86"/>
      <c r="AB64" s="86"/>
      <c r="AC64" s="87"/>
      <c r="AD64" s="69"/>
      <c r="AE64" s="70"/>
      <c r="AF64" s="70"/>
      <c r="AG64" s="70"/>
      <c r="AH64" s="71"/>
      <c r="AI64" s="69"/>
      <c r="AJ64" s="70"/>
      <c r="AK64" s="70"/>
      <c r="AL64" s="70"/>
      <c r="AM64" s="71"/>
      <c r="AN64" s="69"/>
      <c r="AO64" s="70"/>
      <c r="AP64" s="70"/>
      <c r="AQ64" s="70"/>
      <c r="AR64" s="70"/>
      <c r="AS64" s="71"/>
      <c r="AT64" s="91"/>
      <c r="AU64" s="92"/>
      <c r="AV64" s="92"/>
      <c r="AW64" s="92"/>
      <c r="AX64" s="92"/>
      <c r="AY64" s="93"/>
    </row>
    <row r="65" spans="1:51" ht="24.2" customHeight="1">
      <c r="A65" s="3">
        <v>5</v>
      </c>
      <c r="B65" s="66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189"/>
      <c r="V65" s="189"/>
      <c r="W65" s="189"/>
      <c r="X65" s="189"/>
      <c r="Y65" s="189"/>
      <c r="Z65" s="12"/>
      <c r="AA65" s="13"/>
      <c r="AB65" s="13"/>
      <c r="AC65" s="14"/>
      <c r="AD65" s="18"/>
      <c r="AE65" s="19"/>
      <c r="AF65" s="19"/>
      <c r="AG65" s="19"/>
      <c r="AH65" s="20"/>
      <c r="AI65" s="18"/>
      <c r="AJ65" s="19"/>
      <c r="AK65" s="19"/>
      <c r="AL65" s="19"/>
      <c r="AM65" s="20"/>
      <c r="AN65" s="18"/>
      <c r="AO65" s="19"/>
      <c r="AP65" s="19"/>
      <c r="AQ65" s="19"/>
      <c r="AR65" s="19"/>
      <c r="AS65" s="20"/>
      <c r="AT65" s="15"/>
      <c r="AU65" s="16"/>
      <c r="AV65" s="16"/>
      <c r="AW65" s="16"/>
      <c r="AX65" s="16"/>
      <c r="AY65" s="17"/>
    </row>
    <row r="66" spans="1:51" ht="24.2" customHeight="1">
      <c r="A66" s="63" t="s">
        <v>6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0">
        <f>SUM(Z61:AC65)</f>
        <v>0</v>
      </c>
      <c r="AA66" s="61"/>
      <c r="AB66" s="61"/>
      <c r="AC66" s="62"/>
      <c r="AD66" s="95">
        <f>SUM(AD61:AH65)</f>
        <v>0</v>
      </c>
      <c r="AE66" s="177"/>
      <c r="AF66" s="177"/>
      <c r="AG66" s="177"/>
      <c r="AH66" s="177"/>
      <c r="AI66" s="95">
        <f>SUM(AI61:AM65)</f>
        <v>0</v>
      </c>
      <c r="AJ66" s="177"/>
      <c r="AK66" s="177"/>
      <c r="AL66" s="177"/>
      <c r="AM66" s="177"/>
      <c r="AN66" s="95">
        <f>SUM(AN61:AS65)</f>
        <v>0</v>
      </c>
      <c r="AO66" s="177"/>
      <c r="AP66" s="177"/>
      <c r="AQ66" s="177"/>
      <c r="AR66" s="177"/>
      <c r="AS66" s="177"/>
      <c r="AT66" s="186">
        <f>SUM(AT61:AY65)</f>
        <v>0</v>
      </c>
      <c r="AU66" s="187"/>
      <c r="AV66" s="187"/>
      <c r="AW66" s="187"/>
      <c r="AX66" s="187"/>
      <c r="AY66" s="188"/>
    </row>
    <row r="67" spans="1:51" ht="42" customHeight="1">
      <c r="A67" s="49" t="s">
        <v>34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1"/>
    </row>
    <row r="68" spans="1:51" ht="96" customHeight="1">
      <c r="A68" s="2" t="s">
        <v>0</v>
      </c>
      <c r="B68" s="52" t="s">
        <v>119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3" t="s">
        <v>63</v>
      </c>
      <c r="V68" s="53"/>
      <c r="W68" s="53"/>
      <c r="X68" s="53"/>
      <c r="Y68" s="53"/>
      <c r="Z68" s="54" t="s">
        <v>163</v>
      </c>
      <c r="AA68" s="55"/>
      <c r="AB68" s="55"/>
      <c r="AC68" s="56"/>
      <c r="AD68" s="54" t="s">
        <v>64</v>
      </c>
      <c r="AE68" s="55"/>
      <c r="AF68" s="55"/>
      <c r="AG68" s="55"/>
      <c r="AH68" s="56"/>
      <c r="AI68" s="54" t="s">
        <v>65</v>
      </c>
      <c r="AJ68" s="55"/>
      <c r="AK68" s="55"/>
      <c r="AL68" s="55"/>
      <c r="AM68" s="56"/>
      <c r="AN68" s="52" t="s">
        <v>66</v>
      </c>
      <c r="AO68" s="52"/>
      <c r="AP68" s="52"/>
      <c r="AQ68" s="52"/>
      <c r="AR68" s="52"/>
      <c r="AS68" s="52"/>
      <c r="AT68" s="53" t="s">
        <v>67</v>
      </c>
      <c r="AU68" s="52"/>
      <c r="AV68" s="52"/>
      <c r="AW68" s="52"/>
      <c r="AX68" s="52"/>
      <c r="AY68" s="52"/>
    </row>
    <row r="69" spans="1:51" ht="24.2" customHeight="1">
      <c r="A69" s="3">
        <v>1</v>
      </c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8"/>
      <c r="U69" s="21"/>
      <c r="V69" s="21"/>
      <c r="W69" s="21"/>
      <c r="X69" s="21"/>
      <c r="Y69" s="22"/>
      <c r="Z69" s="85"/>
      <c r="AA69" s="86"/>
      <c r="AB69" s="86"/>
      <c r="AC69" s="87"/>
      <c r="AD69" s="69"/>
      <c r="AE69" s="70"/>
      <c r="AF69" s="70"/>
      <c r="AG69" s="70"/>
      <c r="AH69" s="71"/>
      <c r="AI69" s="69"/>
      <c r="AJ69" s="70"/>
      <c r="AK69" s="70"/>
      <c r="AL69" s="70"/>
      <c r="AM69" s="71"/>
      <c r="AN69" s="69"/>
      <c r="AO69" s="70"/>
      <c r="AP69" s="70"/>
      <c r="AQ69" s="70"/>
      <c r="AR69" s="70"/>
      <c r="AS69" s="71"/>
      <c r="AT69" s="91"/>
      <c r="AU69" s="92"/>
      <c r="AV69" s="92"/>
      <c r="AW69" s="92"/>
      <c r="AX69" s="92"/>
      <c r="AY69" s="93"/>
    </row>
    <row r="70" spans="1:51" ht="24.2" customHeight="1">
      <c r="A70" s="3">
        <v>2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21"/>
      <c r="V70" s="21"/>
      <c r="W70" s="21"/>
      <c r="X70" s="21"/>
      <c r="Y70" s="22"/>
      <c r="Z70" s="85"/>
      <c r="AA70" s="86"/>
      <c r="AB70" s="86"/>
      <c r="AC70" s="87"/>
      <c r="AD70" s="69"/>
      <c r="AE70" s="70"/>
      <c r="AF70" s="70"/>
      <c r="AG70" s="70"/>
      <c r="AH70" s="71"/>
      <c r="AI70" s="69"/>
      <c r="AJ70" s="70"/>
      <c r="AK70" s="70"/>
      <c r="AL70" s="70"/>
      <c r="AM70" s="71"/>
      <c r="AN70" s="69"/>
      <c r="AO70" s="70"/>
      <c r="AP70" s="70"/>
      <c r="AQ70" s="70"/>
      <c r="AR70" s="70"/>
      <c r="AS70" s="71"/>
      <c r="AT70" s="91"/>
      <c r="AU70" s="92"/>
      <c r="AV70" s="92"/>
      <c r="AW70" s="92"/>
      <c r="AX70" s="92"/>
      <c r="AY70" s="93"/>
    </row>
    <row r="71" spans="1:51" ht="24.2" customHeight="1">
      <c r="A71" s="3">
        <v>3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21"/>
      <c r="V71" s="21"/>
      <c r="W71" s="21"/>
      <c r="X71" s="21"/>
      <c r="Y71" s="22"/>
      <c r="Z71" s="85"/>
      <c r="AA71" s="86"/>
      <c r="AB71" s="86"/>
      <c r="AC71" s="87"/>
      <c r="AD71" s="69"/>
      <c r="AE71" s="70"/>
      <c r="AF71" s="70"/>
      <c r="AG71" s="70"/>
      <c r="AH71" s="71"/>
      <c r="AI71" s="69"/>
      <c r="AJ71" s="70"/>
      <c r="AK71" s="70"/>
      <c r="AL71" s="70"/>
      <c r="AM71" s="71"/>
      <c r="AN71" s="69"/>
      <c r="AO71" s="70"/>
      <c r="AP71" s="70"/>
      <c r="AQ71" s="70"/>
      <c r="AR71" s="70"/>
      <c r="AS71" s="71"/>
      <c r="AT71" s="91"/>
      <c r="AU71" s="92"/>
      <c r="AV71" s="92"/>
      <c r="AW71" s="92"/>
      <c r="AX71" s="92"/>
      <c r="AY71" s="93"/>
    </row>
    <row r="72" spans="1:51" ht="24.2" customHeight="1">
      <c r="A72" s="3">
        <v>4</v>
      </c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6"/>
      <c r="V72" s="67"/>
      <c r="W72" s="67"/>
      <c r="X72" s="67"/>
      <c r="Y72" s="68"/>
      <c r="Z72" s="85"/>
      <c r="AA72" s="86"/>
      <c r="AB72" s="86"/>
      <c r="AC72" s="87"/>
      <c r="AD72" s="69"/>
      <c r="AE72" s="70"/>
      <c r="AF72" s="70"/>
      <c r="AG72" s="70"/>
      <c r="AH72" s="71"/>
      <c r="AI72" s="69"/>
      <c r="AJ72" s="70"/>
      <c r="AK72" s="70"/>
      <c r="AL72" s="70"/>
      <c r="AM72" s="71"/>
      <c r="AN72" s="69"/>
      <c r="AO72" s="70"/>
      <c r="AP72" s="70"/>
      <c r="AQ72" s="70"/>
      <c r="AR72" s="70"/>
      <c r="AS72" s="71"/>
      <c r="AT72" s="91"/>
      <c r="AU72" s="92"/>
      <c r="AV72" s="92"/>
      <c r="AW72" s="92"/>
      <c r="AX72" s="92"/>
      <c r="AY72" s="93"/>
    </row>
    <row r="73" spans="1:51" ht="24.2" customHeight="1">
      <c r="A73" s="3">
        <v>5</v>
      </c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189"/>
      <c r="V73" s="189"/>
      <c r="W73" s="189"/>
      <c r="X73" s="189"/>
      <c r="Y73" s="189"/>
      <c r="Z73" s="12"/>
      <c r="AA73" s="13"/>
      <c r="AB73" s="13"/>
      <c r="AC73" s="14"/>
      <c r="AD73" s="18"/>
      <c r="AE73" s="19"/>
      <c r="AF73" s="19"/>
      <c r="AG73" s="19"/>
      <c r="AH73" s="20"/>
      <c r="AI73" s="18"/>
      <c r="AJ73" s="19"/>
      <c r="AK73" s="19"/>
      <c r="AL73" s="19"/>
      <c r="AM73" s="20"/>
      <c r="AN73" s="18"/>
      <c r="AO73" s="19"/>
      <c r="AP73" s="19"/>
      <c r="AQ73" s="19"/>
      <c r="AR73" s="19"/>
      <c r="AS73" s="20"/>
      <c r="AT73" s="15"/>
      <c r="AU73" s="16"/>
      <c r="AV73" s="16"/>
      <c r="AW73" s="16"/>
      <c r="AX73" s="16"/>
      <c r="AY73" s="17"/>
    </row>
    <row r="74" spans="1:51" ht="24.2" customHeight="1">
      <c r="A74" s="63" t="s">
        <v>6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0">
        <f>SUM(Z69:AC73)</f>
        <v>0</v>
      </c>
      <c r="AA74" s="61"/>
      <c r="AB74" s="61"/>
      <c r="AC74" s="62"/>
      <c r="AD74" s="95">
        <f>SUM(AD69:AH73)</f>
        <v>0</v>
      </c>
      <c r="AE74" s="177"/>
      <c r="AF74" s="177"/>
      <c r="AG74" s="177"/>
      <c r="AH74" s="177"/>
      <c r="AI74" s="95">
        <f>SUM(AI69:AM73)</f>
        <v>0</v>
      </c>
      <c r="AJ74" s="177"/>
      <c r="AK74" s="177"/>
      <c r="AL74" s="177"/>
      <c r="AM74" s="177"/>
      <c r="AN74" s="95">
        <f>SUM(AN69:AS73)</f>
        <v>0</v>
      </c>
      <c r="AO74" s="177"/>
      <c r="AP74" s="177"/>
      <c r="AQ74" s="177"/>
      <c r="AR74" s="177"/>
      <c r="AS74" s="177"/>
      <c r="AT74" s="186">
        <f>SUM(AT69:AY73)</f>
        <v>0</v>
      </c>
      <c r="AU74" s="187"/>
      <c r="AV74" s="187"/>
      <c r="AW74" s="187"/>
      <c r="AX74" s="187"/>
      <c r="AY74" s="188"/>
    </row>
    <row r="75" spans="1:51" ht="39.75" customHeight="1">
      <c r="A75" s="49" t="s">
        <v>35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1"/>
    </row>
    <row r="76" spans="1:51" ht="96.6" customHeight="1">
      <c r="A76" s="2" t="s">
        <v>0</v>
      </c>
      <c r="B76" s="52" t="s">
        <v>120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3" t="s">
        <v>68</v>
      </c>
      <c r="V76" s="53"/>
      <c r="W76" s="53"/>
      <c r="X76" s="53"/>
      <c r="Y76" s="53"/>
      <c r="Z76" s="54" t="s">
        <v>164</v>
      </c>
      <c r="AA76" s="55"/>
      <c r="AB76" s="55"/>
      <c r="AC76" s="56"/>
      <c r="AD76" s="54" t="s">
        <v>69</v>
      </c>
      <c r="AE76" s="55"/>
      <c r="AF76" s="55"/>
      <c r="AG76" s="55"/>
      <c r="AH76" s="56"/>
      <c r="AI76" s="54" t="s">
        <v>70</v>
      </c>
      <c r="AJ76" s="55"/>
      <c r="AK76" s="55"/>
      <c r="AL76" s="55"/>
      <c r="AM76" s="56"/>
      <c r="AN76" s="52" t="s">
        <v>71</v>
      </c>
      <c r="AO76" s="52"/>
      <c r="AP76" s="52"/>
      <c r="AQ76" s="52"/>
      <c r="AR76" s="52"/>
      <c r="AS76" s="52"/>
      <c r="AT76" s="53" t="s">
        <v>72</v>
      </c>
      <c r="AU76" s="52"/>
      <c r="AV76" s="52"/>
      <c r="AW76" s="52"/>
      <c r="AX76" s="52"/>
      <c r="AY76" s="52"/>
    </row>
    <row r="77" spans="1:51" ht="24.2" customHeight="1">
      <c r="A77" s="3">
        <v>1</v>
      </c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8"/>
      <c r="U77" s="21"/>
      <c r="V77" s="21"/>
      <c r="W77" s="21"/>
      <c r="X77" s="21"/>
      <c r="Y77" s="22"/>
      <c r="Z77" s="85"/>
      <c r="AA77" s="86"/>
      <c r="AB77" s="86"/>
      <c r="AC77" s="87"/>
      <c r="AD77" s="69"/>
      <c r="AE77" s="70"/>
      <c r="AF77" s="70"/>
      <c r="AG77" s="70"/>
      <c r="AH77" s="71"/>
      <c r="AI77" s="69"/>
      <c r="AJ77" s="70"/>
      <c r="AK77" s="70"/>
      <c r="AL77" s="70"/>
      <c r="AM77" s="71"/>
      <c r="AN77" s="69"/>
      <c r="AO77" s="70"/>
      <c r="AP77" s="70"/>
      <c r="AQ77" s="70"/>
      <c r="AR77" s="70"/>
      <c r="AS77" s="71"/>
      <c r="AT77" s="91"/>
      <c r="AU77" s="92"/>
      <c r="AV77" s="92"/>
      <c r="AW77" s="92"/>
      <c r="AX77" s="92"/>
      <c r="AY77" s="93"/>
    </row>
    <row r="78" spans="1:51" ht="24.2" customHeight="1">
      <c r="A78" s="3">
        <v>2</v>
      </c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21"/>
      <c r="V78" s="21"/>
      <c r="W78" s="21"/>
      <c r="X78" s="21"/>
      <c r="Y78" s="22"/>
      <c r="Z78" s="85"/>
      <c r="AA78" s="86"/>
      <c r="AB78" s="86"/>
      <c r="AC78" s="87"/>
      <c r="AD78" s="69"/>
      <c r="AE78" s="70"/>
      <c r="AF78" s="70"/>
      <c r="AG78" s="70"/>
      <c r="AH78" s="71"/>
      <c r="AI78" s="69"/>
      <c r="AJ78" s="70"/>
      <c r="AK78" s="70"/>
      <c r="AL78" s="70"/>
      <c r="AM78" s="71"/>
      <c r="AN78" s="69"/>
      <c r="AO78" s="70"/>
      <c r="AP78" s="70"/>
      <c r="AQ78" s="70"/>
      <c r="AR78" s="70"/>
      <c r="AS78" s="71"/>
      <c r="AT78" s="91"/>
      <c r="AU78" s="92"/>
      <c r="AV78" s="92"/>
      <c r="AW78" s="92"/>
      <c r="AX78" s="92"/>
      <c r="AY78" s="93"/>
    </row>
    <row r="79" spans="1:51" ht="24.2" customHeight="1">
      <c r="A79" s="3">
        <v>3</v>
      </c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21"/>
      <c r="V79" s="21"/>
      <c r="W79" s="21"/>
      <c r="X79" s="21"/>
      <c r="Y79" s="22"/>
      <c r="Z79" s="85"/>
      <c r="AA79" s="86"/>
      <c r="AB79" s="86"/>
      <c r="AC79" s="87"/>
      <c r="AD79" s="69"/>
      <c r="AE79" s="70"/>
      <c r="AF79" s="70"/>
      <c r="AG79" s="70"/>
      <c r="AH79" s="71"/>
      <c r="AI79" s="69"/>
      <c r="AJ79" s="70"/>
      <c r="AK79" s="70"/>
      <c r="AL79" s="70"/>
      <c r="AM79" s="71"/>
      <c r="AN79" s="69"/>
      <c r="AO79" s="70"/>
      <c r="AP79" s="70"/>
      <c r="AQ79" s="70"/>
      <c r="AR79" s="70"/>
      <c r="AS79" s="71"/>
      <c r="AT79" s="91"/>
      <c r="AU79" s="92"/>
      <c r="AV79" s="92"/>
      <c r="AW79" s="92"/>
      <c r="AX79" s="92"/>
      <c r="AY79" s="93"/>
    </row>
    <row r="80" spans="1:51" ht="24.2" customHeight="1">
      <c r="A80" s="3">
        <v>4</v>
      </c>
      <c r="B80" s="66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6"/>
      <c r="V80" s="67"/>
      <c r="W80" s="67"/>
      <c r="X80" s="67"/>
      <c r="Y80" s="68"/>
      <c r="Z80" s="85"/>
      <c r="AA80" s="86"/>
      <c r="AB80" s="86"/>
      <c r="AC80" s="87"/>
      <c r="AD80" s="69"/>
      <c r="AE80" s="70"/>
      <c r="AF80" s="70"/>
      <c r="AG80" s="70"/>
      <c r="AH80" s="71"/>
      <c r="AI80" s="69"/>
      <c r="AJ80" s="70"/>
      <c r="AK80" s="70"/>
      <c r="AL80" s="70"/>
      <c r="AM80" s="71"/>
      <c r="AN80" s="69"/>
      <c r="AO80" s="70"/>
      <c r="AP80" s="70"/>
      <c r="AQ80" s="70"/>
      <c r="AR80" s="70"/>
      <c r="AS80" s="71"/>
      <c r="AT80" s="91"/>
      <c r="AU80" s="92"/>
      <c r="AV80" s="92"/>
      <c r="AW80" s="92"/>
      <c r="AX80" s="92"/>
      <c r="AY80" s="93"/>
    </row>
    <row r="81" spans="1:51" ht="24.2" customHeight="1">
      <c r="A81" s="3">
        <v>5</v>
      </c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189"/>
      <c r="V81" s="189"/>
      <c r="W81" s="189"/>
      <c r="X81" s="189"/>
      <c r="Y81" s="189"/>
      <c r="Z81" s="12"/>
      <c r="AA81" s="13"/>
      <c r="AB81" s="13"/>
      <c r="AC81" s="14"/>
      <c r="AD81" s="18"/>
      <c r="AE81" s="19"/>
      <c r="AF81" s="19"/>
      <c r="AG81" s="19"/>
      <c r="AH81" s="20"/>
      <c r="AI81" s="18"/>
      <c r="AJ81" s="19"/>
      <c r="AK81" s="19"/>
      <c r="AL81" s="19"/>
      <c r="AM81" s="20"/>
      <c r="AN81" s="18"/>
      <c r="AO81" s="19"/>
      <c r="AP81" s="19"/>
      <c r="AQ81" s="19"/>
      <c r="AR81" s="19"/>
      <c r="AS81" s="20"/>
      <c r="AT81" s="15"/>
      <c r="AU81" s="16"/>
      <c r="AV81" s="16"/>
      <c r="AW81" s="16"/>
      <c r="AX81" s="16"/>
      <c r="AY81" s="17"/>
    </row>
    <row r="82" spans="1:51" ht="24.2" customHeight="1">
      <c r="A82" s="63" t="s">
        <v>6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60">
        <f>SUM(Z77:AC81)</f>
        <v>0</v>
      </c>
      <c r="AA82" s="61"/>
      <c r="AB82" s="61"/>
      <c r="AC82" s="62"/>
      <c r="AD82" s="95">
        <f>SUM(AD77:AH81)</f>
        <v>0</v>
      </c>
      <c r="AE82" s="177"/>
      <c r="AF82" s="177"/>
      <c r="AG82" s="177"/>
      <c r="AH82" s="177"/>
      <c r="AI82" s="95">
        <f>SUM(AI77:AM81)</f>
        <v>0</v>
      </c>
      <c r="AJ82" s="177"/>
      <c r="AK82" s="177"/>
      <c r="AL82" s="177"/>
      <c r="AM82" s="177"/>
      <c r="AN82" s="95">
        <f>SUM(AN77:AS81)</f>
        <v>0</v>
      </c>
      <c r="AO82" s="177"/>
      <c r="AP82" s="177"/>
      <c r="AQ82" s="177"/>
      <c r="AR82" s="177"/>
      <c r="AS82" s="177"/>
      <c r="AT82" s="186">
        <f>SUM(AT77:AY81)</f>
        <v>0</v>
      </c>
      <c r="AU82" s="187"/>
      <c r="AV82" s="187"/>
      <c r="AW82" s="187"/>
      <c r="AX82" s="187"/>
      <c r="AY82" s="188"/>
    </row>
    <row r="83" spans="1:51" ht="35.450000000000003" customHeight="1">
      <c r="A83" s="49" t="s">
        <v>36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1"/>
    </row>
    <row r="84" spans="1:51" ht="89.45" customHeight="1">
      <c r="A84" s="2" t="s">
        <v>0</v>
      </c>
      <c r="B84" s="52" t="s">
        <v>121</v>
      </c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3" t="s">
        <v>73</v>
      </c>
      <c r="V84" s="53"/>
      <c r="W84" s="53"/>
      <c r="X84" s="53"/>
      <c r="Y84" s="53"/>
      <c r="Z84" s="54" t="s">
        <v>165</v>
      </c>
      <c r="AA84" s="55"/>
      <c r="AB84" s="55"/>
      <c r="AC84" s="56"/>
      <c r="AD84" s="54" t="s">
        <v>74</v>
      </c>
      <c r="AE84" s="55"/>
      <c r="AF84" s="55"/>
      <c r="AG84" s="55"/>
      <c r="AH84" s="56"/>
      <c r="AI84" s="54" t="s">
        <v>75</v>
      </c>
      <c r="AJ84" s="55"/>
      <c r="AK84" s="55"/>
      <c r="AL84" s="55"/>
      <c r="AM84" s="56"/>
      <c r="AN84" s="52" t="s">
        <v>76</v>
      </c>
      <c r="AO84" s="52"/>
      <c r="AP84" s="52"/>
      <c r="AQ84" s="52"/>
      <c r="AR84" s="52"/>
      <c r="AS84" s="52"/>
      <c r="AT84" s="53" t="s">
        <v>77</v>
      </c>
      <c r="AU84" s="52"/>
      <c r="AV84" s="52"/>
      <c r="AW84" s="52"/>
      <c r="AX84" s="52"/>
      <c r="AY84" s="52"/>
    </row>
    <row r="85" spans="1:51" ht="24.2" customHeight="1">
      <c r="A85" s="3">
        <v>1</v>
      </c>
      <c r="B85" s="66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8"/>
      <c r="U85" s="21"/>
      <c r="V85" s="21"/>
      <c r="W85" s="21"/>
      <c r="X85" s="21"/>
      <c r="Y85" s="22"/>
      <c r="Z85" s="85"/>
      <c r="AA85" s="86"/>
      <c r="AB85" s="86"/>
      <c r="AC85" s="87"/>
      <c r="AD85" s="69"/>
      <c r="AE85" s="70"/>
      <c r="AF85" s="70"/>
      <c r="AG85" s="70"/>
      <c r="AH85" s="71"/>
      <c r="AI85" s="69"/>
      <c r="AJ85" s="70"/>
      <c r="AK85" s="70"/>
      <c r="AL85" s="70"/>
      <c r="AM85" s="71"/>
      <c r="AN85" s="69"/>
      <c r="AO85" s="70"/>
      <c r="AP85" s="70"/>
      <c r="AQ85" s="70"/>
      <c r="AR85" s="70"/>
      <c r="AS85" s="71"/>
      <c r="AT85" s="91"/>
      <c r="AU85" s="92"/>
      <c r="AV85" s="92"/>
      <c r="AW85" s="92"/>
      <c r="AX85" s="92"/>
      <c r="AY85" s="93"/>
    </row>
    <row r="86" spans="1:51" ht="24.2" customHeight="1">
      <c r="A86" s="3">
        <v>2</v>
      </c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21"/>
      <c r="V86" s="21"/>
      <c r="W86" s="21"/>
      <c r="X86" s="21"/>
      <c r="Y86" s="22"/>
      <c r="Z86" s="85"/>
      <c r="AA86" s="86"/>
      <c r="AB86" s="86"/>
      <c r="AC86" s="87"/>
      <c r="AD86" s="69"/>
      <c r="AE86" s="70"/>
      <c r="AF86" s="70"/>
      <c r="AG86" s="70"/>
      <c r="AH86" s="71"/>
      <c r="AI86" s="69"/>
      <c r="AJ86" s="70"/>
      <c r="AK86" s="70"/>
      <c r="AL86" s="70"/>
      <c r="AM86" s="71"/>
      <c r="AN86" s="69"/>
      <c r="AO86" s="70"/>
      <c r="AP86" s="70"/>
      <c r="AQ86" s="70"/>
      <c r="AR86" s="70"/>
      <c r="AS86" s="71"/>
      <c r="AT86" s="91"/>
      <c r="AU86" s="92"/>
      <c r="AV86" s="92"/>
      <c r="AW86" s="92"/>
      <c r="AX86" s="92"/>
      <c r="AY86" s="93"/>
    </row>
    <row r="87" spans="1:51" ht="24.2" customHeight="1">
      <c r="A87" s="3">
        <v>3</v>
      </c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21"/>
      <c r="V87" s="21"/>
      <c r="W87" s="21"/>
      <c r="X87" s="21"/>
      <c r="Y87" s="22"/>
      <c r="Z87" s="85"/>
      <c r="AA87" s="86"/>
      <c r="AB87" s="86"/>
      <c r="AC87" s="87"/>
      <c r="AD87" s="69"/>
      <c r="AE87" s="70"/>
      <c r="AF87" s="70"/>
      <c r="AG87" s="70"/>
      <c r="AH87" s="71"/>
      <c r="AI87" s="69"/>
      <c r="AJ87" s="70"/>
      <c r="AK87" s="70"/>
      <c r="AL87" s="70"/>
      <c r="AM87" s="71"/>
      <c r="AN87" s="69"/>
      <c r="AO87" s="70"/>
      <c r="AP87" s="70"/>
      <c r="AQ87" s="70"/>
      <c r="AR87" s="70"/>
      <c r="AS87" s="71"/>
      <c r="AT87" s="91"/>
      <c r="AU87" s="92"/>
      <c r="AV87" s="92"/>
      <c r="AW87" s="92"/>
      <c r="AX87" s="92"/>
      <c r="AY87" s="93"/>
    </row>
    <row r="88" spans="1:51" ht="24.2" customHeight="1">
      <c r="A88" s="3">
        <v>4</v>
      </c>
      <c r="B88" s="66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6"/>
      <c r="V88" s="67"/>
      <c r="W88" s="67"/>
      <c r="X88" s="67"/>
      <c r="Y88" s="68"/>
      <c r="Z88" s="85"/>
      <c r="AA88" s="86"/>
      <c r="AB88" s="86"/>
      <c r="AC88" s="87"/>
      <c r="AD88" s="69"/>
      <c r="AE88" s="70"/>
      <c r="AF88" s="70"/>
      <c r="AG88" s="70"/>
      <c r="AH88" s="71"/>
      <c r="AI88" s="69"/>
      <c r="AJ88" s="70"/>
      <c r="AK88" s="70"/>
      <c r="AL88" s="70"/>
      <c r="AM88" s="71"/>
      <c r="AN88" s="69"/>
      <c r="AO88" s="70"/>
      <c r="AP88" s="70"/>
      <c r="AQ88" s="70"/>
      <c r="AR88" s="70"/>
      <c r="AS88" s="71"/>
      <c r="AT88" s="91"/>
      <c r="AU88" s="92"/>
      <c r="AV88" s="92"/>
      <c r="AW88" s="92"/>
      <c r="AX88" s="92"/>
      <c r="AY88" s="93"/>
    </row>
    <row r="89" spans="1:51" ht="24.2" customHeight="1">
      <c r="A89" s="3">
        <v>5</v>
      </c>
      <c r="B89" s="66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189"/>
      <c r="V89" s="189"/>
      <c r="W89" s="189"/>
      <c r="X89" s="189"/>
      <c r="Y89" s="189"/>
      <c r="Z89" s="12"/>
      <c r="AA89" s="13"/>
      <c r="AB89" s="13"/>
      <c r="AC89" s="14"/>
      <c r="AD89" s="18"/>
      <c r="AE89" s="19"/>
      <c r="AF89" s="19"/>
      <c r="AG89" s="19"/>
      <c r="AH89" s="20"/>
      <c r="AI89" s="18"/>
      <c r="AJ89" s="19"/>
      <c r="AK89" s="19"/>
      <c r="AL89" s="19"/>
      <c r="AM89" s="20"/>
      <c r="AN89" s="18"/>
      <c r="AO89" s="19"/>
      <c r="AP89" s="19"/>
      <c r="AQ89" s="19"/>
      <c r="AR89" s="19"/>
      <c r="AS89" s="20"/>
      <c r="AT89" s="15"/>
      <c r="AU89" s="16"/>
      <c r="AV89" s="16"/>
      <c r="AW89" s="16"/>
      <c r="AX89" s="16"/>
      <c r="AY89" s="17"/>
    </row>
    <row r="90" spans="1:51" ht="24.2" customHeight="1">
      <c r="A90" s="63" t="s">
        <v>6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5"/>
      <c r="Z90" s="60">
        <f>SUM(Z85:AC89)</f>
        <v>0</v>
      </c>
      <c r="AA90" s="61"/>
      <c r="AB90" s="61"/>
      <c r="AC90" s="62"/>
      <c r="AD90" s="95">
        <f>SUM(AD85:AH89)</f>
        <v>0</v>
      </c>
      <c r="AE90" s="177"/>
      <c r="AF90" s="177"/>
      <c r="AG90" s="177"/>
      <c r="AH90" s="177"/>
      <c r="AI90" s="95">
        <f>SUM(AI85:AM89)</f>
        <v>0</v>
      </c>
      <c r="AJ90" s="177"/>
      <c r="AK90" s="177"/>
      <c r="AL90" s="177"/>
      <c r="AM90" s="177"/>
      <c r="AN90" s="95">
        <f>SUM(AN85:AS89)</f>
        <v>0</v>
      </c>
      <c r="AO90" s="177"/>
      <c r="AP90" s="177"/>
      <c r="AQ90" s="177"/>
      <c r="AR90" s="177"/>
      <c r="AS90" s="177"/>
      <c r="AT90" s="186">
        <f>SUM(AT85:AY89)</f>
        <v>0</v>
      </c>
      <c r="AU90" s="187"/>
      <c r="AV90" s="187"/>
      <c r="AW90" s="187"/>
      <c r="AX90" s="187"/>
      <c r="AY90" s="188"/>
    </row>
    <row r="91" spans="1:51" ht="40.9" customHeight="1">
      <c r="A91" s="49" t="s">
        <v>37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1"/>
    </row>
    <row r="92" spans="1:51" ht="95.25" customHeight="1">
      <c r="A92" s="2" t="s">
        <v>0</v>
      </c>
      <c r="B92" s="52" t="s">
        <v>122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3" t="s">
        <v>78</v>
      </c>
      <c r="V92" s="53"/>
      <c r="W92" s="53"/>
      <c r="X92" s="53"/>
      <c r="Y92" s="53"/>
      <c r="Z92" s="54" t="s">
        <v>166</v>
      </c>
      <c r="AA92" s="55"/>
      <c r="AB92" s="55"/>
      <c r="AC92" s="56"/>
      <c r="AD92" s="54" t="s">
        <v>79</v>
      </c>
      <c r="AE92" s="55"/>
      <c r="AF92" s="55"/>
      <c r="AG92" s="55"/>
      <c r="AH92" s="56"/>
      <c r="AI92" s="54" t="s">
        <v>80</v>
      </c>
      <c r="AJ92" s="55"/>
      <c r="AK92" s="55"/>
      <c r="AL92" s="55"/>
      <c r="AM92" s="56"/>
      <c r="AN92" s="52" t="s">
        <v>81</v>
      </c>
      <c r="AO92" s="52"/>
      <c r="AP92" s="52"/>
      <c r="AQ92" s="52"/>
      <c r="AR92" s="52"/>
      <c r="AS92" s="52"/>
      <c r="AT92" s="53" t="s">
        <v>82</v>
      </c>
      <c r="AU92" s="52"/>
      <c r="AV92" s="52"/>
      <c r="AW92" s="52"/>
      <c r="AX92" s="52"/>
      <c r="AY92" s="52"/>
    </row>
    <row r="93" spans="1:51" ht="24.2" customHeight="1">
      <c r="A93" s="3">
        <v>1</v>
      </c>
      <c r="B93" s="66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8"/>
      <c r="U93" s="21"/>
      <c r="V93" s="21"/>
      <c r="W93" s="21"/>
      <c r="X93" s="21"/>
      <c r="Y93" s="22"/>
      <c r="Z93" s="85"/>
      <c r="AA93" s="86"/>
      <c r="AB93" s="86"/>
      <c r="AC93" s="87"/>
      <c r="AD93" s="69"/>
      <c r="AE93" s="70"/>
      <c r="AF93" s="70"/>
      <c r="AG93" s="70"/>
      <c r="AH93" s="71"/>
      <c r="AI93" s="69"/>
      <c r="AJ93" s="70"/>
      <c r="AK93" s="70"/>
      <c r="AL93" s="70"/>
      <c r="AM93" s="71"/>
      <c r="AN93" s="69"/>
      <c r="AO93" s="70"/>
      <c r="AP93" s="70"/>
      <c r="AQ93" s="70"/>
      <c r="AR93" s="70"/>
      <c r="AS93" s="71"/>
      <c r="AT93" s="91"/>
      <c r="AU93" s="92"/>
      <c r="AV93" s="92"/>
      <c r="AW93" s="92"/>
      <c r="AX93" s="92"/>
      <c r="AY93" s="93"/>
    </row>
    <row r="94" spans="1:51" ht="24.2" customHeight="1">
      <c r="A94" s="3">
        <v>2</v>
      </c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21"/>
      <c r="V94" s="21"/>
      <c r="W94" s="21"/>
      <c r="X94" s="21"/>
      <c r="Y94" s="22"/>
      <c r="Z94" s="85"/>
      <c r="AA94" s="86"/>
      <c r="AB94" s="86"/>
      <c r="AC94" s="87"/>
      <c r="AD94" s="69"/>
      <c r="AE94" s="70"/>
      <c r="AF94" s="70"/>
      <c r="AG94" s="70"/>
      <c r="AH94" s="71"/>
      <c r="AI94" s="69"/>
      <c r="AJ94" s="70"/>
      <c r="AK94" s="70"/>
      <c r="AL94" s="70"/>
      <c r="AM94" s="71"/>
      <c r="AN94" s="69"/>
      <c r="AO94" s="70"/>
      <c r="AP94" s="70"/>
      <c r="AQ94" s="70"/>
      <c r="AR94" s="70"/>
      <c r="AS94" s="71"/>
      <c r="AT94" s="91"/>
      <c r="AU94" s="92"/>
      <c r="AV94" s="92"/>
      <c r="AW94" s="92"/>
      <c r="AX94" s="92"/>
      <c r="AY94" s="93"/>
    </row>
    <row r="95" spans="1:51" ht="24.2" customHeight="1">
      <c r="A95" s="3">
        <v>3</v>
      </c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21"/>
      <c r="V95" s="21"/>
      <c r="W95" s="21"/>
      <c r="X95" s="21"/>
      <c r="Y95" s="22"/>
      <c r="Z95" s="85"/>
      <c r="AA95" s="86"/>
      <c r="AB95" s="86"/>
      <c r="AC95" s="87"/>
      <c r="AD95" s="69"/>
      <c r="AE95" s="70"/>
      <c r="AF95" s="70"/>
      <c r="AG95" s="70"/>
      <c r="AH95" s="71"/>
      <c r="AI95" s="69"/>
      <c r="AJ95" s="70"/>
      <c r="AK95" s="70"/>
      <c r="AL95" s="70"/>
      <c r="AM95" s="71"/>
      <c r="AN95" s="69"/>
      <c r="AO95" s="70"/>
      <c r="AP95" s="70"/>
      <c r="AQ95" s="70"/>
      <c r="AR95" s="70"/>
      <c r="AS95" s="71"/>
      <c r="AT95" s="91"/>
      <c r="AU95" s="92"/>
      <c r="AV95" s="92"/>
      <c r="AW95" s="92"/>
      <c r="AX95" s="92"/>
      <c r="AY95" s="93"/>
    </row>
    <row r="96" spans="1:51" ht="24.2" customHeight="1">
      <c r="A96" s="3">
        <v>4</v>
      </c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6"/>
      <c r="V96" s="67"/>
      <c r="W96" s="67"/>
      <c r="X96" s="67"/>
      <c r="Y96" s="68"/>
      <c r="Z96" s="85"/>
      <c r="AA96" s="86"/>
      <c r="AB96" s="86"/>
      <c r="AC96" s="87"/>
      <c r="AD96" s="69"/>
      <c r="AE96" s="70"/>
      <c r="AF96" s="70"/>
      <c r="AG96" s="70"/>
      <c r="AH96" s="71"/>
      <c r="AI96" s="69"/>
      <c r="AJ96" s="70"/>
      <c r="AK96" s="70"/>
      <c r="AL96" s="70"/>
      <c r="AM96" s="71"/>
      <c r="AN96" s="69"/>
      <c r="AO96" s="70"/>
      <c r="AP96" s="70"/>
      <c r="AQ96" s="70"/>
      <c r="AR96" s="70"/>
      <c r="AS96" s="71"/>
      <c r="AT96" s="91"/>
      <c r="AU96" s="92"/>
      <c r="AV96" s="92"/>
      <c r="AW96" s="92"/>
      <c r="AX96" s="92"/>
      <c r="AY96" s="93"/>
    </row>
    <row r="97" spans="1:51" ht="24.2" customHeight="1">
      <c r="A97" s="3">
        <v>5</v>
      </c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189"/>
      <c r="V97" s="189"/>
      <c r="W97" s="189"/>
      <c r="X97" s="189"/>
      <c r="Y97" s="189"/>
      <c r="Z97" s="30"/>
      <c r="AA97" s="31"/>
      <c r="AB97" s="31"/>
      <c r="AC97" s="32"/>
      <c r="AD97" s="24"/>
      <c r="AE97" s="25"/>
      <c r="AF97" s="25"/>
      <c r="AG97" s="25"/>
      <c r="AH97" s="26"/>
      <c r="AI97" s="24"/>
      <c r="AJ97" s="25"/>
      <c r="AK97" s="25"/>
      <c r="AL97" s="25"/>
      <c r="AM97" s="26"/>
      <c r="AN97" s="24"/>
      <c r="AO97" s="25"/>
      <c r="AP97" s="25"/>
      <c r="AQ97" s="25"/>
      <c r="AR97" s="25"/>
      <c r="AS97" s="26"/>
      <c r="AT97" s="27"/>
      <c r="AU97" s="28"/>
      <c r="AV97" s="28"/>
      <c r="AW97" s="28"/>
      <c r="AX97" s="28"/>
      <c r="AY97" s="29"/>
    </row>
    <row r="98" spans="1:51" ht="24.2" customHeight="1">
      <c r="A98" s="63" t="s">
        <v>6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5"/>
      <c r="Z98" s="60">
        <f>SUM(Z93:AC97)</f>
        <v>0</v>
      </c>
      <c r="AA98" s="61"/>
      <c r="AB98" s="61"/>
      <c r="AC98" s="62"/>
      <c r="AD98" s="95">
        <f>SUM(AD93:AH97)</f>
        <v>0</v>
      </c>
      <c r="AE98" s="177"/>
      <c r="AF98" s="177"/>
      <c r="AG98" s="177"/>
      <c r="AH98" s="177"/>
      <c r="AI98" s="95">
        <f>SUM(AI93:AM97)</f>
        <v>0</v>
      </c>
      <c r="AJ98" s="177"/>
      <c r="AK98" s="177"/>
      <c r="AL98" s="177"/>
      <c r="AM98" s="177"/>
      <c r="AN98" s="95">
        <f>SUM(AN93:AS97)</f>
        <v>0</v>
      </c>
      <c r="AO98" s="177"/>
      <c r="AP98" s="177"/>
      <c r="AQ98" s="177"/>
      <c r="AR98" s="177"/>
      <c r="AS98" s="177"/>
      <c r="AT98" s="186">
        <f>SUM(AT93:AY97)</f>
        <v>0</v>
      </c>
      <c r="AU98" s="187"/>
      <c r="AV98" s="187"/>
      <c r="AW98" s="187"/>
      <c r="AX98" s="187"/>
      <c r="AY98" s="188"/>
    </row>
    <row r="99" spans="1:51" ht="43.9" customHeight="1">
      <c r="A99" s="49" t="s">
        <v>143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1"/>
    </row>
    <row r="100" spans="1:51" ht="98.25" customHeight="1">
      <c r="A100" s="2" t="s">
        <v>0</v>
      </c>
      <c r="B100" s="52" t="s">
        <v>144</v>
      </c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3" t="s">
        <v>145</v>
      </c>
      <c r="V100" s="53"/>
      <c r="W100" s="53"/>
      <c r="X100" s="53"/>
      <c r="Y100" s="53"/>
      <c r="Z100" s="54" t="s">
        <v>167</v>
      </c>
      <c r="AA100" s="55"/>
      <c r="AB100" s="55"/>
      <c r="AC100" s="56"/>
      <c r="AD100" s="54" t="s">
        <v>146</v>
      </c>
      <c r="AE100" s="55"/>
      <c r="AF100" s="55"/>
      <c r="AG100" s="55"/>
      <c r="AH100" s="56"/>
      <c r="AI100" s="54" t="s">
        <v>147</v>
      </c>
      <c r="AJ100" s="55"/>
      <c r="AK100" s="55"/>
      <c r="AL100" s="55"/>
      <c r="AM100" s="56"/>
      <c r="AN100" s="52" t="s">
        <v>148</v>
      </c>
      <c r="AO100" s="52"/>
      <c r="AP100" s="52"/>
      <c r="AQ100" s="52"/>
      <c r="AR100" s="52"/>
      <c r="AS100" s="52"/>
      <c r="AT100" s="53" t="s">
        <v>149</v>
      </c>
      <c r="AU100" s="52"/>
      <c r="AV100" s="52"/>
      <c r="AW100" s="52"/>
      <c r="AX100" s="52"/>
      <c r="AY100" s="52"/>
    </row>
    <row r="101" spans="1:51" ht="20.45" customHeight="1">
      <c r="A101" s="3">
        <v>1</v>
      </c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8"/>
      <c r="U101" s="21"/>
      <c r="V101" s="21"/>
      <c r="W101" s="21"/>
      <c r="X101" s="21"/>
      <c r="Y101" s="22"/>
      <c r="Z101" s="85"/>
      <c r="AA101" s="86"/>
      <c r="AB101" s="86"/>
      <c r="AC101" s="87"/>
      <c r="AD101" s="69"/>
      <c r="AE101" s="70"/>
      <c r="AF101" s="70"/>
      <c r="AG101" s="70"/>
      <c r="AH101" s="71"/>
      <c r="AI101" s="69"/>
      <c r="AJ101" s="70"/>
      <c r="AK101" s="70"/>
      <c r="AL101" s="70"/>
      <c r="AM101" s="71"/>
      <c r="AN101" s="69"/>
      <c r="AO101" s="70"/>
      <c r="AP101" s="70"/>
      <c r="AQ101" s="70"/>
      <c r="AR101" s="70"/>
      <c r="AS101" s="71"/>
      <c r="AT101" s="91"/>
      <c r="AU101" s="92"/>
      <c r="AV101" s="92"/>
      <c r="AW101" s="92"/>
      <c r="AX101" s="92"/>
      <c r="AY101" s="93"/>
    </row>
    <row r="102" spans="1:51" ht="19.899999999999999" customHeight="1">
      <c r="A102" s="3">
        <v>2</v>
      </c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21"/>
      <c r="V102" s="21"/>
      <c r="W102" s="21"/>
      <c r="X102" s="21"/>
      <c r="Y102" s="22"/>
      <c r="Z102" s="85"/>
      <c r="AA102" s="86"/>
      <c r="AB102" s="86"/>
      <c r="AC102" s="87"/>
      <c r="AD102" s="69"/>
      <c r="AE102" s="70"/>
      <c r="AF102" s="70"/>
      <c r="AG102" s="70"/>
      <c r="AH102" s="71"/>
      <c r="AI102" s="69"/>
      <c r="AJ102" s="70"/>
      <c r="AK102" s="70"/>
      <c r="AL102" s="70"/>
      <c r="AM102" s="71"/>
      <c r="AN102" s="69"/>
      <c r="AO102" s="70"/>
      <c r="AP102" s="70"/>
      <c r="AQ102" s="70"/>
      <c r="AR102" s="70"/>
      <c r="AS102" s="71"/>
      <c r="AT102" s="91"/>
      <c r="AU102" s="92"/>
      <c r="AV102" s="92"/>
      <c r="AW102" s="92"/>
      <c r="AX102" s="92"/>
      <c r="AY102" s="93"/>
    </row>
    <row r="103" spans="1:51" ht="19.899999999999999" customHeight="1">
      <c r="A103" s="3">
        <v>3</v>
      </c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21"/>
      <c r="V103" s="21"/>
      <c r="W103" s="21"/>
      <c r="X103" s="21"/>
      <c r="Y103" s="22"/>
      <c r="Z103" s="85"/>
      <c r="AA103" s="86"/>
      <c r="AB103" s="86"/>
      <c r="AC103" s="87"/>
      <c r="AD103" s="69"/>
      <c r="AE103" s="70"/>
      <c r="AF103" s="70"/>
      <c r="AG103" s="70"/>
      <c r="AH103" s="71"/>
      <c r="AI103" s="69"/>
      <c r="AJ103" s="70"/>
      <c r="AK103" s="70"/>
      <c r="AL103" s="70"/>
      <c r="AM103" s="71"/>
      <c r="AN103" s="69"/>
      <c r="AO103" s="70"/>
      <c r="AP103" s="70"/>
      <c r="AQ103" s="70"/>
      <c r="AR103" s="70"/>
      <c r="AS103" s="71"/>
      <c r="AT103" s="91"/>
      <c r="AU103" s="92"/>
      <c r="AV103" s="92"/>
      <c r="AW103" s="92"/>
      <c r="AX103" s="92"/>
      <c r="AY103" s="93"/>
    </row>
    <row r="104" spans="1:51" ht="19.899999999999999" customHeight="1">
      <c r="A104" s="3">
        <v>4</v>
      </c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6"/>
      <c r="V104" s="67"/>
      <c r="W104" s="67"/>
      <c r="X104" s="67"/>
      <c r="Y104" s="68"/>
      <c r="Z104" s="85"/>
      <c r="AA104" s="86"/>
      <c r="AB104" s="86"/>
      <c r="AC104" s="87"/>
      <c r="AD104" s="69"/>
      <c r="AE104" s="70"/>
      <c r="AF104" s="70"/>
      <c r="AG104" s="70"/>
      <c r="AH104" s="71"/>
      <c r="AI104" s="69"/>
      <c r="AJ104" s="70"/>
      <c r="AK104" s="70"/>
      <c r="AL104" s="70"/>
      <c r="AM104" s="71"/>
      <c r="AN104" s="69"/>
      <c r="AO104" s="70"/>
      <c r="AP104" s="70"/>
      <c r="AQ104" s="70"/>
      <c r="AR104" s="70"/>
      <c r="AS104" s="71"/>
      <c r="AT104" s="91"/>
      <c r="AU104" s="92"/>
      <c r="AV104" s="92"/>
      <c r="AW104" s="92"/>
      <c r="AX104" s="92"/>
      <c r="AY104" s="93"/>
    </row>
    <row r="105" spans="1:51" ht="19.899999999999999" customHeight="1">
      <c r="A105" s="3">
        <v>5</v>
      </c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189"/>
      <c r="V105" s="189"/>
      <c r="W105" s="189"/>
      <c r="X105" s="189"/>
      <c r="Y105" s="189"/>
      <c r="Z105" s="12"/>
      <c r="AA105" s="13"/>
      <c r="AB105" s="13"/>
      <c r="AC105" s="14"/>
      <c r="AD105" s="18"/>
      <c r="AE105" s="19"/>
      <c r="AF105" s="19"/>
      <c r="AG105" s="19"/>
      <c r="AH105" s="20"/>
      <c r="AI105" s="18"/>
      <c r="AJ105" s="19"/>
      <c r="AK105" s="19"/>
      <c r="AL105" s="19"/>
      <c r="AM105" s="20"/>
      <c r="AN105" s="18"/>
      <c r="AO105" s="19"/>
      <c r="AP105" s="19"/>
      <c r="AQ105" s="19"/>
      <c r="AR105" s="19"/>
      <c r="AS105" s="20"/>
      <c r="AT105" s="15"/>
      <c r="AU105" s="16"/>
      <c r="AV105" s="16"/>
      <c r="AW105" s="16"/>
      <c r="AX105" s="16"/>
      <c r="AY105" s="17"/>
    </row>
    <row r="106" spans="1:51" ht="19.899999999999999" customHeight="1">
      <c r="A106" s="63" t="s">
        <v>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5"/>
      <c r="Z106" s="60">
        <f>SUM(Z101:AC105)</f>
        <v>0</v>
      </c>
      <c r="AA106" s="61"/>
      <c r="AB106" s="61"/>
      <c r="AC106" s="62"/>
      <c r="AD106" s="95">
        <f>SUM(AD101:AH105)</f>
        <v>0</v>
      </c>
      <c r="AE106" s="177"/>
      <c r="AF106" s="177"/>
      <c r="AG106" s="177"/>
      <c r="AH106" s="177"/>
      <c r="AI106" s="95">
        <f>SUM(AI101:AM105)</f>
        <v>0</v>
      </c>
      <c r="AJ106" s="177"/>
      <c r="AK106" s="177"/>
      <c r="AL106" s="177"/>
      <c r="AM106" s="177"/>
      <c r="AN106" s="95">
        <f>SUM(AN101:AS105)</f>
        <v>0</v>
      </c>
      <c r="AO106" s="177"/>
      <c r="AP106" s="177"/>
      <c r="AQ106" s="177"/>
      <c r="AR106" s="177"/>
      <c r="AS106" s="177"/>
      <c r="AT106" s="186">
        <f>SUM(AT101:AY105)</f>
        <v>0</v>
      </c>
      <c r="AU106" s="187"/>
      <c r="AV106" s="187"/>
      <c r="AW106" s="187"/>
      <c r="AX106" s="187"/>
      <c r="AY106" s="188"/>
    </row>
    <row r="107" spans="1:51" ht="51.6" customHeight="1">
      <c r="A107" s="111" t="s">
        <v>150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78" t="s">
        <v>154</v>
      </c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80"/>
    </row>
    <row r="108" spans="1:51" ht="143.25" customHeight="1">
      <c r="A108" s="5" t="s">
        <v>9</v>
      </c>
      <c r="B108" s="184" t="s">
        <v>151</v>
      </c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 t="s">
        <v>152</v>
      </c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 t="s">
        <v>153</v>
      </c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1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3"/>
    </row>
    <row r="109" spans="1:51" ht="19.899999999999999" customHeight="1">
      <c r="A109" s="4">
        <v>1</v>
      </c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01" t="e">
        <f>N109/B109</f>
        <v>#DIV/0!</v>
      </c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</row>
    <row r="110" spans="1:51" ht="19.899999999999999" customHeight="1">
      <c r="A110" s="3">
        <v>2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01" t="e">
        <f t="shared" ref="AB110:AB113" si="0">N110/B110</f>
        <v>#DIV/0!</v>
      </c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1"/>
    </row>
    <row r="111" spans="1:51" ht="19.899999999999999" customHeight="1">
      <c r="A111" s="3">
        <v>3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01" t="e">
        <f t="shared" si="0"/>
        <v>#DIV/0!</v>
      </c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</row>
    <row r="112" spans="1:51" ht="19.899999999999999" customHeight="1">
      <c r="A112" s="3">
        <v>4</v>
      </c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01" t="e">
        <f t="shared" si="0"/>
        <v>#DIV/0!</v>
      </c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6"/>
    </row>
    <row r="113" spans="1:51" ht="19.899999999999999" customHeight="1">
      <c r="A113" s="3">
        <v>5</v>
      </c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100"/>
      <c r="N113" s="98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100"/>
      <c r="AB113" s="101" t="e">
        <f t="shared" si="0"/>
        <v>#DIV/0!</v>
      </c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2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4"/>
    </row>
    <row r="114" spans="1:51" ht="19.899999999999999" customHeight="1">
      <c r="A114" s="3"/>
      <c r="B114" s="112">
        <f>SUM(B109:M113)</f>
        <v>0</v>
      </c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>
        <f>SUM(N109:AA113)</f>
        <v>0</v>
      </c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78" t="e">
        <f>SUM(AB109:AL113)</f>
        <v>#DIV/0!</v>
      </c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112">
        <f>SUM(AM109:AY113)</f>
        <v>0</v>
      </c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</row>
    <row r="115" spans="1:51">
      <c r="A115" s="79" t="s">
        <v>134</v>
      </c>
      <c r="B115" s="80"/>
      <c r="C115" s="80"/>
      <c r="D115" s="81"/>
      <c r="E115" s="111" t="s">
        <v>131</v>
      </c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 t="s">
        <v>132</v>
      </c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82" t="s">
        <v>133</v>
      </c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4"/>
    </row>
    <row r="116" spans="1:51">
      <c r="A116" s="75" t="s">
        <v>90</v>
      </c>
      <c r="B116" s="76"/>
      <c r="C116" s="76"/>
      <c r="D116" s="77"/>
      <c r="E116" s="72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4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2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23"/>
    </row>
    <row r="117" spans="1:51">
      <c r="A117" s="75" t="s">
        <v>91</v>
      </c>
      <c r="B117" s="76"/>
      <c r="C117" s="76"/>
      <c r="D117" s="77"/>
      <c r="E117" s="72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4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2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23"/>
    </row>
    <row r="118" spans="1:51">
      <c r="A118" s="75" t="s">
        <v>92</v>
      </c>
      <c r="B118" s="76"/>
      <c r="C118" s="76"/>
      <c r="D118" s="77"/>
      <c r="E118" s="72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4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2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23"/>
    </row>
    <row r="119" spans="1:51">
      <c r="A119" s="75" t="s">
        <v>93</v>
      </c>
      <c r="B119" s="76"/>
      <c r="C119" s="76"/>
      <c r="D119" s="77"/>
      <c r="E119" s="72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4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2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23"/>
    </row>
    <row r="120" spans="1:51">
      <c r="A120" s="75" t="s">
        <v>94</v>
      </c>
      <c r="B120" s="76"/>
      <c r="C120" s="76"/>
      <c r="D120" s="77"/>
      <c r="E120" s="72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4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2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23"/>
    </row>
    <row r="121" spans="1:51">
      <c r="A121" s="75" t="s">
        <v>95</v>
      </c>
      <c r="B121" s="76"/>
      <c r="C121" s="76"/>
      <c r="D121" s="77"/>
      <c r="E121" s="72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4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2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23"/>
    </row>
    <row r="122" spans="1:51">
      <c r="A122" s="75" t="s">
        <v>96</v>
      </c>
      <c r="B122" s="76"/>
      <c r="C122" s="76"/>
      <c r="D122" s="77"/>
      <c r="E122" s="72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4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2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23"/>
    </row>
    <row r="123" spans="1:51">
      <c r="A123" s="75" t="s">
        <v>97</v>
      </c>
      <c r="B123" s="76"/>
      <c r="C123" s="76"/>
      <c r="D123" s="77"/>
      <c r="E123" s="72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4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2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23"/>
    </row>
    <row r="124" spans="1:51">
      <c r="A124" s="75" t="s">
        <v>98</v>
      </c>
      <c r="B124" s="76"/>
      <c r="C124" s="76"/>
      <c r="D124" s="77"/>
      <c r="E124" s="72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4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2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23"/>
    </row>
    <row r="125" spans="1:51">
      <c r="A125" s="75" t="s">
        <v>99</v>
      </c>
      <c r="B125" s="76"/>
      <c r="C125" s="76"/>
      <c r="D125" s="77"/>
      <c r="E125" s="72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4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2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23"/>
    </row>
    <row r="126" spans="1:51" ht="31.5" customHeight="1">
      <c r="A126" s="75" t="s">
        <v>100</v>
      </c>
      <c r="B126" s="76"/>
      <c r="C126" s="76"/>
      <c r="D126" s="77"/>
      <c r="E126" s="72">
        <f>SUM(E116:S125)</f>
        <v>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4"/>
      <c r="T126" s="78">
        <f>SUM(T116:AG125)</f>
        <v>0</v>
      </c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2">
        <f>SUM(AH116:AX125)</f>
        <v>0</v>
      </c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23"/>
    </row>
    <row r="127" spans="1:51" ht="63" customHeight="1">
      <c r="A127" s="217" t="s">
        <v>155</v>
      </c>
      <c r="B127" s="218"/>
      <c r="C127" s="218"/>
      <c r="D127" s="219"/>
      <c r="E127" s="228" t="s">
        <v>135</v>
      </c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7"/>
      <c r="AB127" s="226" t="s">
        <v>136</v>
      </c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7"/>
    </row>
    <row r="128" spans="1:51" ht="18.600000000000001" customHeight="1">
      <c r="A128" s="220"/>
      <c r="B128" s="221"/>
      <c r="C128" s="221"/>
      <c r="D128" s="222"/>
      <c r="E128" s="72">
        <f>Y34+Y42+Y50+Y58+Y66+Y74+Y82+Y90+Y106</f>
        <v>0</v>
      </c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4"/>
      <c r="AB128" s="72">
        <f>AP34+AP42+AP50+AP58+AP66+AP74+AP82+AP90+AP106</f>
        <v>0</v>
      </c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4"/>
    </row>
    <row r="129" spans="1:51" ht="22.5" customHeight="1">
      <c r="A129" s="220"/>
      <c r="B129" s="221"/>
      <c r="C129" s="221"/>
      <c r="D129" s="222"/>
      <c r="E129" s="228" t="s">
        <v>123</v>
      </c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7"/>
      <c r="AB129" s="228" t="s">
        <v>123</v>
      </c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7"/>
    </row>
    <row r="130" spans="1:51" ht="44.25" customHeight="1">
      <c r="A130" s="223"/>
      <c r="B130" s="224"/>
      <c r="C130" s="224"/>
      <c r="D130" s="225"/>
      <c r="E130" s="232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4"/>
      <c r="AB130" s="229"/>
      <c r="AC130" s="230"/>
      <c r="AD130" s="230"/>
      <c r="AE130" s="230"/>
      <c r="AF130" s="230"/>
      <c r="AG130" s="230"/>
      <c r="AH130" s="230"/>
      <c r="AI130" s="230"/>
      <c r="AJ130" s="230"/>
      <c r="AK130" s="230"/>
      <c r="AL130" s="230"/>
      <c r="AM130" s="230"/>
      <c r="AN130" s="230"/>
      <c r="AO130" s="230"/>
      <c r="AP130" s="230"/>
      <c r="AQ130" s="230"/>
      <c r="AR130" s="230"/>
      <c r="AS130" s="230"/>
      <c r="AT130" s="230"/>
      <c r="AU130" s="230"/>
      <c r="AV130" s="230"/>
      <c r="AW130" s="230"/>
      <c r="AX130" s="230"/>
      <c r="AY130" s="231"/>
    </row>
    <row r="131" spans="1:51" ht="22.15" customHeight="1">
      <c r="A131" s="132" t="s">
        <v>156</v>
      </c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4"/>
    </row>
    <row r="132" spans="1:51" ht="14.25">
      <c r="A132" s="191" t="s">
        <v>0</v>
      </c>
      <c r="B132" s="192"/>
      <c r="C132" s="191" t="s">
        <v>1</v>
      </c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2"/>
      <c r="AA132" s="108" t="s">
        <v>2</v>
      </c>
      <c r="AB132" s="109"/>
      <c r="AC132" s="109"/>
      <c r="AD132" s="109"/>
      <c r="AE132" s="109"/>
      <c r="AF132" s="109"/>
      <c r="AG132" s="109"/>
      <c r="AH132" s="110"/>
      <c r="AI132" s="108" t="s">
        <v>3</v>
      </c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10"/>
    </row>
    <row r="133" spans="1:51" ht="14.25">
      <c r="A133" s="191" t="s">
        <v>7</v>
      </c>
      <c r="B133" s="192"/>
      <c r="C133" s="191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2"/>
      <c r="AA133" s="108"/>
      <c r="AB133" s="109"/>
      <c r="AC133" s="109"/>
      <c r="AD133" s="109"/>
      <c r="AE133" s="109"/>
      <c r="AF133" s="109"/>
      <c r="AG133" s="109"/>
      <c r="AH133" s="110"/>
      <c r="AI133" s="108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10"/>
    </row>
    <row r="134" spans="1:51" ht="14.25">
      <c r="A134" s="191" t="s">
        <v>8</v>
      </c>
      <c r="B134" s="192"/>
      <c r="C134" s="191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2"/>
      <c r="AA134" s="105"/>
      <c r="AB134" s="106"/>
      <c r="AC134" s="106"/>
      <c r="AD134" s="106"/>
      <c r="AE134" s="106"/>
      <c r="AF134" s="106"/>
      <c r="AG134" s="106"/>
      <c r="AH134" s="107"/>
      <c r="AI134" s="105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7"/>
    </row>
    <row r="135" spans="1:51" ht="24.6" customHeight="1" thickBot="1">
      <c r="A135" s="125" t="s">
        <v>157</v>
      </c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7"/>
    </row>
    <row r="136" spans="1:51" ht="27" customHeight="1">
      <c r="A136" s="128" t="s">
        <v>4</v>
      </c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30"/>
    </row>
    <row r="137" spans="1:51" ht="21.6" customHeight="1">
      <c r="A137" s="206" t="s">
        <v>126</v>
      </c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8"/>
    </row>
    <row r="138" spans="1:51" ht="21.6" customHeight="1">
      <c r="A138" s="206" t="s">
        <v>127</v>
      </c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8"/>
    </row>
    <row r="139" spans="1:51" ht="48" customHeight="1">
      <c r="A139" s="206" t="s">
        <v>138</v>
      </c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8"/>
    </row>
    <row r="140" spans="1:51" ht="20.45" customHeight="1">
      <c r="A140" s="206" t="s">
        <v>128</v>
      </c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8"/>
    </row>
    <row r="141" spans="1:51" ht="48.6" customHeight="1">
      <c r="A141" s="206" t="s">
        <v>129</v>
      </c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8"/>
    </row>
    <row r="142" spans="1:51" ht="21.6" customHeight="1">
      <c r="A142" s="206" t="s">
        <v>141</v>
      </c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8"/>
    </row>
    <row r="143" spans="1:51" ht="32.450000000000003" customHeight="1">
      <c r="A143" s="206" t="s">
        <v>139</v>
      </c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8"/>
    </row>
    <row r="144" spans="1:51" ht="29.25" customHeight="1">
      <c r="A144" s="206" t="s">
        <v>140</v>
      </c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8"/>
    </row>
    <row r="145" spans="1:51" ht="26.45" customHeight="1">
      <c r="A145" s="209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1"/>
    </row>
    <row r="146" spans="1:51" ht="22.5" customHeight="1">
      <c r="A146" s="214" t="s">
        <v>130</v>
      </c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6"/>
    </row>
    <row r="147" spans="1:51" ht="29.25" customHeight="1">
      <c r="A147" s="39"/>
      <c r="B147" s="94">
        <v>1</v>
      </c>
      <c r="C147" s="94"/>
      <c r="D147" s="131" t="s">
        <v>26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40"/>
      <c r="AX147" s="212"/>
      <c r="AY147" s="213"/>
    </row>
    <row r="148" spans="1:51" ht="28.5" customHeight="1">
      <c r="A148" s="39"/>
      <c r="B148" s="94">
        <v>2</v>
      </c>
      <c r="C148" s="94"/>
      <c r="D148" s="122" t="s">
        <v>27</v>
      </c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40"/>
      <c r="AX148" s="212"/>
      <c r="AY148" s="213"/>
    </row>
    <row r="149" spans="1:51" ht="16.5" customHeight="1">
      <c r="A149" s="39"/>
      <c r="B149" s="94"/>
      <c r="C149" s="94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40"/>
      <c r="AX149" s="212"/>
      <c r="AY149" s="213"/>
    </row>
    <row r="150" spans="1:51" ht="39.75" customHeight="1">
      <c r="A150" s="39"/>
      <c r="B150" s="94">
        <v>3</v>
      </c>
      <c r="C150" s="123"/>
      <c r="D150" s="122" t="s">
        <v>25</v>
      </c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40"/>
      <c r="AX150" s="235"/>
      <c r="AY150" s="236"/>
    </row>
    <row r="151" spans="1:51" ht="45.75" customHeight="1">
      <c r="A151" s="39"/>
      <c r="B151" s="94">
        <v>4</v>
      </c>
      <c r="C151" s="94"/>
      <c r="D151" s="122" t="s">
        <v>142</v>
      </c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40"/>
      <c r="AX151" s="235"/>
      <c r="AY151" s="236"/>
    </row>
    <row r="152" spans="1:51" ht="39" customHeight="1">
      <c r="A152" s="39"/>
      <c r="B152" s="135">
        <v>5</v>
      </c>
      <c r="C152" s="135"/>
      <c r="D152" s="96" t="s">
        <v>14</v>
      </c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7"/>
      <c r="AX152" s="212"/>
      <c r="AY152" s="213"/>
    </row>
    <row r="153" spans="1:51" ht="24" customHeight="1">
      <c r="A153" s="41"/>
      <c r="B153" s="7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8"/>
      <c r="AY153" s="42"/>
    </row>
    <row r="154" spans="1:51" ht="24" customHeight="1">
      <c r="A154" s="113" t="s">
        <v>5</v>
      </c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5"/>
    </row>
    <row r="155" spans="1:51" ht="12.75" customHeight="1">
      <c r="A155" s="116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8"/>
    </row>
    <row r="156" spans="1:51" ht="15" customHeight="1">
      <c r="A156" s="116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8"/>
    </row>
    <row r="157" spans="1:51" ht="15" customHeight="1">
      <c r="A157" s="116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8"/>
    </row>
    <row r="158" spans="1:51" ht="15" customHeight="1">
      <c r="A158" s="116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8"/>
    </row>
    <row r="159" spans="1:51" ht="24.6" customHeight="1" thickBot="1">
      <c r="A159" s="119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1"/>
    </row>
  </sheetData>
  <dataConsolidate/>
  <mergeCells count="651">
    <mergeCell ref="AD33:AH33"/>
    <mergeCell ref="Z33:AC33"/>
    <mergeCell ref="AN33:AS33"/>
    <mergeCell ref="AT33:AY33"/>
    <mergeCell ref="U37:Y37"/>
    <mergeCell ref="U38:Y38"/>
    <mergeCell ref="U39:Y39"/>
    <mergeCell ref="Z41:AC41"/>
    <mergeCell ref="AD41:AH41"/>
    <mergeCell ref="AI41:AM41"/>
    <mergeCell ref="AN41:AS41"/>
    <mergeCell ref="AT41:AY41"/>
    <mergeCell ref="Z37:AC37"/>
    <mergeCell ref="AD37:AH37"/>
    <mergeCell ref="AI37:AM37"/>
    <mergeCell ref="AN37:AS37"/>
    <mergeCell ref="AT37:AY37"/>
    <mergeCell ref="Z38:AC38"/>
    <mergeCell ref="AD38:AH38"/>
    <mergeCell ref="AI38:AM38"/>
    <mergeCell ref="AN38:AS38"/>
    <mergeCell ref="AT38:AY38"/>
    <mergeCell ref="A35:AY35"/>
    <mergeCell ref="B40:T40"/>
    <mergeCell ref="AX151:AY151"/>
    <mergeCell ref="L2:AY2"/>
    <mergeCell ref="A2:K2"/>
    <mergeCell ref="AV3:AY3"/>
    <mergeCell ref="AV4:AY4"/>
    <mergeCell ref="AR3:AU3"/>
    <mergeCell ref="AR4:AU4"/>
    <mergeCell ref="AN3:AQ3"/>
    <mergeCell ref="AN4:AQ4"/>
    <mergeCell ref="AJ3:AM3"/>
    <mergeCell ref="AJ4:AM4"/>
    <mergeCell ref="AF3:AI3"/>
    <mergeCell ref="AF4:AI4"/>
    <mergeCell ref="AB3:AE3"/>
    <mergeCell ref="AB4:AE4"/>
    <mergeCell ref="X3:AA3"/>
    <mergeCell ref="X4:AA4"/>
    <mergeCell ref="T3:W3"/>
    <mergeCell ref="T4:W4"/>
    <mergeCell ref="P3:S3"/>
    <mergeCell ref="P4:S4"/>
    <mergeCell ref="L3:O3"/>
    <mergeCell ref="L4:O4"/>
    <mergeCell ref="AI33:AM33"/>
    <mergeCell ref="A144:AY144"/>
    <mergeCell ref="A145:AY145"/>
    <mergeCell ref="AX147:AY147"/>
    <mergeCell ref="AX148:AY149"/>
    <mergeCell ref="AX152:AY152"/>
    <mergeCell ref="A146:AY146"/>
    <mergeCell ref="AG12:AY12"/>
    <mergeCell ref="A137:AY137"/>
    <mergeCell ref="A138:AY138"/>
    <mergeCell ref="A139:AY139"/>
    <mergeCell ref="A140:AY140"/>
    <mergeCell ref="A141:AY141"/>
    <mergeCell ref="A142:AY142"/>
    <mergeCell ref="A143:AY143"/>
    <mergeCell ref="A127:D130"/>
    <mergeCell ref="AB127:AY127"/>
    <mergeCell ref="E127:AA127"/>
    <mergeCell ref="AB128:AY128"/>
    <mergeCell ref="E128:AA128"/>
    <mergeCell ref="AB129:AY129"/>
    <mergeCell ref="E129:AA129"/>
    <mergeCell ref="AB130:AY130"/>
    <mergeCell ref="E130:AA130"/>
    <mergeCell ref="AX150:AY150"/>
    <mergeCell ref="U40:Y40"/>
    <mergeCell ref="B41:T41"/>
    <mergeCell ref="U41:Y41"/>
    <mergeCell ref="A90:Y90"/>
    <mergeCell ref="Z90:AC90"/>
    <mergeCell ref="AD90:AH90"/>
    <mergeCell ref="B69:T69"/>
    <mergeCell ref="B70:T70"/>
    <mergeCell ref="A66:Y66"/>
    <mergeCell ref="Z66:AC66"/>
    <mergeCell ref="AD66:AH66"/>
    <mergeCell ref="Z69:AC69"/>
    <mergeCell ref="AD69:AH69"/>
    <mergeCell ref="Z63:AC63"/>
    <mergeCell ref="AD63:AH63"/>
    <mergeCell ref="B61:T61"/>
    <mergeCell ref="B62:T62"/>
    <mergeCell ref="A58:Y58"/>
    <mergeCell ref="Z58:AC58"/>
    <mergeCell ref="AD58:AH58"/>
    <mergeCell ref="Z61:AC61"/>
    <mergeCell ref="AD47:AH47"/>
    <mergeCell ref="AD48:AH48"/>
    <mergeCell ref="B63:T63"/>
    <mergeCell ref="AN90:AS90"/>
    <mergeCell ref="AN88:AS88"/>
    <mergeCell ref="AD86:AH86"/>
    <mergeCell ref="AI86:AM86"/>
    <mergeCell ref="AN86:AS86"/>
    <mergeCell ref="B77:T77"/>
    <mergeCell ref="B78:T78"/>
    <mergeCell ref="A74:Y74"/>
    <mergeCell ref="Z74:AC74"/>
    <mergeCell ref="AD74:AH74"/>
    <mergeCell ref="AI74:AM74"/>
    <mergeCell ref="AN74:AS74"/>
    <mergeCell ref="Z78:AC78"/>
    <mergeCell ref="AD78:AH78"/>
    <mergeCell ref="AI78:AM78"/>
    <mergeCell ref="AN78:AS78"/>
    <mergeCell ref="AT90:AY90"/>
    <mergeCell ref="A26:AH26"/>
    <mergeCell ref="U28:Y28"/>
    <mergeCell ref="B28:T28"/>
    <mergeCell ref="B30:T30"/>
    <mergeCell ref="B29:T29"/>
    <mergeCell ref="B31:T31"/>
    <mergeCell ref="B32:T32"/>
    <mergeCell ref="B33:T33"/>
    <mergeCell ref="U32:Y32"/>
    <mergeCell ref="Z87:AC87"/>
    <mergeCell ref="AD87:AH87"/>
    <mergeCell ref="AI87:AM87"/>
    <mergeCell ref="U33:Y33"/>
    <mergeCell ref="B36:T36"/>
    <mergeCell ref="U36:Y36"/>
    <mergeCell ref="B37:T37"/>
    <mergeCell ref="B38:T38"/>
    <mergeCell ref="B39:T39"/>
    <mergeCell ref="AN87:AS87"/>
    <mergeCell ref="AT87:AY87"/>
    <mergeCell ref="Z88:AC88"/>
    <mergeCell ref="AD88:AH88"/>
    <mergeCell ref="AI88:AM88"/>
    <mergeCell ref="AT88:AY88"/>
    <mergeCell ref="B87:T87"/>
    <mergeCell ref="B88:T88"/>
    <mergeCell ref="U88:Y88"/>
    <mergeCell ref="B85:T85"/>
    <mergeCell ref="B86:T86"/>
    <mergeCell ref="A82:Y82"/>
    <mergeCell ref="Z82:AC82"/>
    <mergeCell ref="AD82:AH82"/>
    <mergeCell ref="AI82:AM82"/>
    <mergeCell ref="AN82:AS82"/>
    <mergeCell ref="AT82:AY82"/>
    <mergeCell ref="A83:AY83"/>
    <mergeCell ref="Z84:AC84"/>
    <mergeCell ref="AD84:AH84"/>
    <mergeCell ref="AI84:AM84"/>
    <mergeCell ref="AN84:AS84"/>
    <mergeCell ref="AT84:AY84"/>
    <mergeCell ref="Z85:AC85"/>
    <mergeCell ref="AD85:AH85"/>
    <mergeCell ref="AI85:AM85"/>
    <mergeCell ref="AN85:AS85"/>
    <mergeCell ref="AT85:AY85"/>
    <mergeCell ref="Z86:AC86"/>
    <mergeCell ref="AT76:AY76"/>
    <mergeCell ref="Z77:AC77"/>
    <mergeCell ref="AD77:AH77"/>
    <mergeCell ref="AI77:AM77"/>
    <mergeCell ref="AN77:AS77"/>
    <mergeCell ref="AT77:AY77"/>
    <mergeCell ref="AT86:AY86"/>
    <mergeCell ref="B81:T81"/>
    <mergeCell ref="U81:Y81"/>
    <mergeCell ref="B84:T84"/>
    <mergeCell ref="U84:Y84"/>
    <mergeCell ref="Z79:AC79"/>
    <mergeCell ref="AD79:AH79"/>
    <mergeCell ref="AI79:AM79"/>
    <mergeCell ref="AN79:AS79"/>
    <mergeCell ref="AT79:AY79"/>
    <mergeCell ref="Z80:AC80"/>
    <mergeCell ref="AD80:AH80"/>
    <mergeCell ref="AI80:AM80"/>
    <mergeCell ref="AN80:AS80"/>
    <mergeCell ref="AT80:AY80"/>
    <mergeCell ref="B79:T79"/>
    <mergeCell ref="B80:T80"/>
    <mergeCell ref="U80:Y80"/>
    <mergeCell ref="AT78:AY78"/>
    <mergeCell ref="B73:T73"/>
    <mergeCell ref="U73:Y73"/>
    <mergeCell ref="B76:T76"/>
    <mergeCell ref="U76:Y76"/>
    <mergeCell ref="Z71:AC71"/>
    <mergeCell ref="AD71:AH71"/>
    <mergeCell ref="AI71:AM71"/>
    <mergeCell ref="AN71:AS71"/>
    <mergeCell ref="AT71:AY71"/>
    <mergeCell ref="Z72:AC72"/>
    <mergeCell ref="AD72:AH72"/>
    <mergeCell ref="AI72:AM72"/>
    <mergeCell ref="AN72:AS72"/>
    <mergeCell ref="AT72:AY72"/>
    <mergeCell ref="B71:T71"/>
    <mergeCell ref="B72:T72"/>
    <mergeCell ref="U72:Y72"/>
    <mergeCell ref="AT74:AY74"/>
    <mergeCell ref="A75:AY75"/>
    <mergeCell ref="Z76:AC76"/>
    <mergeCell ref="AD76:AH76"/>
    <mergeCell ref="AI76:AM76"/>
    <mergeCell ref="AN76:AS76"/>
    <mergeCell ref="AN69:AS69"/>
    <mergeCell ref="AT69:AY69"/>
    <mergeCell ref="Z70:AC70"/>
    <mergeCell ref="AD70:AH70"/>
    <mergeCell ref="AI70:AM70"/>
    <mergeCell ref="AN70:AS70"/>
    <mergeCell ref="AT70:AY70"/>
    <mergeCell ref="B65:T65"/>
    <mergeCell ref="U65:Y65"/>
    <mergeCell ref="B68:T68"/>
    <mergeCell ref="U68:Y68"/>
    <mergeCell ref="AI66:AM66"/>
    <mergeCell ref="AN66:AS66"/>
    <mergeCell ref="AT66:AY66"/>
    <mergeCell ref="A67:AY67"/>
    <mergeCell ref="Z68:AC68"/>
    <mergeCell ref="AD68:AH68"/>
    <mergeCell ref="AI68:AM68"/>
    <mergeCell ref="AN68:AS68"/>
    <mergeCell ref="AT68:AY68"/>
    <mergeCell ref="AN63:AS63"/>
    <mergeCell ref="AT63:AY63"/>
    <mergeCell ref="Z64:AC64"/>
    <mergeCell ref="AD64:AH64"/>
    <mergeCell ref="AI64:AM64"/>
    <mergeCell ref="AN64:AS64"/>
    <mergeCell ref="AT64:AY64"/>
    <mergeCell ref="AD61:AH61"/>
    <mergeCell ref="AI61:AM61"/>
    <mergeCell ref="AN61:AS61"/>
    <mergeCell ref="AT61:AY61"/>
    <mergeCell ref="Z62:AC62"/>
    <mergeCell ref="AD62:AH62"/>
    <mergeCell ref="AI62:AM62"/>
    <mergeCell ref="AN62:AS62"/>
    <mergeCell ref="AT62:AY62"/>
    <mergeCell ref="B55:T55"/>
    <mergeCell ref="B56:T56"/>
    <mergeCell ref="U56:Y56"/>
    <mergeCell ref="AI58:AM58"/>
    <mergeCell ref="AN58:AS58"/>
    <mergeCell ref="AT58:AY58"/>
    <mergeCell ref="A59:AY59"/>
    <mergeCell ref="Z60:AC60"/>
    <mergeCell ref="AD60:AH60"/>
    <mergeCell ref="AI60:AM60"/>
    <mergeCell ref="AN60:AS60"/>
    <mergeCell ref="AT60:AY60"/>
    <mergeCell ref="Z55:AC55"/>
    <mergeCell ref="AD55:AH55"/>
    <mergeCell ref="AI55:AM55"/>
    <mergeCell ref="AN55:AS55"/>
    <mergeCell ref="AT55:AY55"/>
    <mergeCell ref="Z56:AC56"/>
    <mergeCell ref="AD56:AH56"/>
    <mergeCell ref="AI56:AM56"/>
    <mergeCell ref="AN56:AS56"/>
    <mergeCell ref="AT56:AY56"/>
    <mergeCell ref="AT39:AY39"/>
    <mergeCell ref="Z40:AC40"/>
    <mergeCell ref="AD40:AH40"/>
    <mergeCell ref="AI40:AM40"/>
    <mergeCell ref="AN40:AS40"/>
    <mergeCell ref="AT40:AY40"/>
    <mergeCell ref="Z42:AC42"/>
    <mergeCell ref="AN49:AS49"/>
    <mergeCell ref="AT49:AY49"/>
    <mergeCell ref="AI48:AM48"/>
    <mergeCell ref="AN48:AS48"/>
    <mergeCell ref="AT48:AY48"/>
    <mergeCell ref="AI47:AM47"/>
    <mergeCell ref="AN47:AS47"/>
    <mergeCell ref="AT47:AY47"/>
    <mergeCell ref="AD49:AH49"/>
    <mergeCell ref="Z47:AC47"/>
    <mergeCell ref="Z48:AC48"/>
    <mergeCell ref="Z49:AC49"/>
    <mergeCell ref="AT45:AY45"/>
    <mergeCell ref="Z46:AC46"/>
    <mergeCell ref="AD46:AH46"/>
    <mergeCell ref="AI46:AM46"/>
    <mergeCell ref="AN46:AS46"/>
    <mergeCell ref="AT96:AY96"/>
    <mergeCell ref="A98:Y98"/>
    <mergeCell ref="Z98:AC98"/>
    <mergeCell ref="Z54:AC54"/>
    <mergeCell ref="AD54:AH54"/>
    <mergeCell ref="B103:T103"/>
    <mergeCell ref="B104:T104"/>
    <mergeCell ref="U104:Y104"/>
    <mergeCell ref="B105:T105"/>
    <mergeCell ref="U105:Y105"/>
    <mergeCell ref="AI101:AM101"/>
    <mergeCell ref="AN101:AS101"/>
    <mergeCell ref="AT101:AY101"/>
    <mergeCell ref="Z102:AC102"/>
    <mergeCell ref="AD102:AH102"/>
    <mergeCell ref="B101:T101"/>
    <mergeCell ref="AI104:AM104"/>
    <mergeCell ref="AN104:AS104"/>
    <mergeCell ref="AD103:AH103"/>
    <mergeCell ref="AI103:AM103"/>
    <mergeCell ref="AN103:AS103"/>
    <mergeCell ref="AT103:AY103"/>
    <mergeCell ref="AI54:AM54"/>
    <mergeCell ref="AN54:AS54"/>
    <mergeCell ref="B102:T102"/>
    <mergeCell ref="AI49:AM49"/>
    <mergeCell ref="B47:T47"/>
    <mergeCell ref="B48:T48"/>
    <mergeCell ref="U48:Y48"/>
    <mergeCell ref="B53:T53"/>
    <mergeCell ref="B49:T49"/>
    <mergeCell ref="U49:Y49"/>
    <mergeCell ref="B52:T52"/>
    <mergeCell ref="U52:Y52"/>
    <mergeCell ref="U47:Y47"/>
    <mergeCell ref="B54:T54"/>
    <mergeCell ref="A50:Y50"/>
    <mergeCell ref="Z50:AC50"/>
    <mergeCell ref="AD50:AH50"/>
    <mergeCell ref="AI50:AM50"/>
    <mergeCell ref="B60:T60"/>
    <mergeCell ref="U60:Y60"/>
    <mergeCell ref="AI63:AM63"/>
    <mergeCell ref="B64:T64"/>
    <mergeCell ref="U64:Y64"/>
    <mergeCell ref="AI69:AM69"/>
    <mergeCell ref="AI90:AM90"/>
    <mergeCell ref="B100:T100"/>
    <mergeCell ref="AN93:AS93"/>
    <mergeCell ref="U44:Y44"/>
    <mergeCell ref="Z45:AC45"/>
    <mergeCell ref="AD45:AH45"/>
    <mergeCell ref="AI45:AM45"/>
    <mergeCell ref="AT46:AY46"/>
    <mergeCell ref="U45:Y45"/>
    <mergeCell ref="U46:Y46"/>
    <mergeCell ref="B94:T94"/>
    <mergeCell ref="AT54:AY54"/>
    <mergeCell ref="AN50:AS50"/>
    <mergeCell ref="AT50:AY50"/>
    <mergeCell ref="B57:T57"/>
    <mergeCell ref="U57:Y57"/>
    <mergeCell ref="Z52:AC52"/>
    <mergeCell ref="AD52:AH52"/>
    <mergeCell ref="AI52:AM52"/>
    <mergeCell ref="AN52:AS52"/>
    <mergeCell ref="AT52:AY52"/>
    <mergeCell ref="Z53:AC53"/>
    <mergeCell ref="AD53:AH53"/>
    <mergeCell ref="AI53:AM53"/>
    <mergeCell ref="AN53:AS53"/>
    <mergeCell ref="AT53:AY53"/>
    <mergeCell ref="B45:T45"/>
    <mergeCell ref="B46:T46"/>
    <mergeCell ref="A42:Y42"/>
    <mergeCell ref="AD42:AH42"/>
    <mergeCell ref="AI42:AM42"/>
    <mergeCell ref="AN42:AS42"/>
    <mergeCell ref="AT42:AY42"/>
    <mergeCell ref="A43:AY43"/>
    <mergeCell ref="Z44:AC44"/>
    <mergeCell ref="AD44:AH44"/>
    <mergeCell ref="AI44:AM44"/>
    <mergeCell ref="AN44:AS44"/>
    <mergeCell ref="AT44:AY44"/>
    <mergeCell ref="B44:T44"/>
    <mergeCell ref="AM112:AY112"/>
    <mergeCell ref="A134:B134"/>
    <mergeCell ref="C134:Z134"/>
    <mergeCell ref="AA134:AH134"/>
    <mergeCell ref="AI133:AY133"/>
    <mergeCell ref="A132:B132"/>
    <mergeCell ref="C132:Z132"/>
    <mergeCell ref="A133:B133"/>
    <mergeCell ref="C133:Z133"/>
    <mergeCell ref="AA133:AH133"/>
    <mergeCell ref="AA132:AH132"/>
    <mergeCell ref="AB114:AL114"/>
    <mergeCell ref="AM114:AY114"/>
    <mergeCell ref="A119:D119"/>
    <mergeCell ref="AH124:AX124"/>
    <mergeCell ref="E115:S115"/>
    <mergeCell ref="T115:AG115"/>
    <mergeCell ref="E116:S116"/>
    <mergeCell ref="B112:M112"/>
    <mergeCell ref="N112:AA112"/>
    <mergeCell ref="AB112:AL112"/>
    <mergeCell ref="AH116:AX116"/>
    <mergeCell ref="AH117:AX117"/>
    <mergeCell ref="AH118:AX118"/>
    <mergeCell ref="A27:AY27"/>
    <mergeCell ref="AD29:AH29"/>
    <mergeCell ref="AD32:AH32"/>
    <mergeCell ref="AN29:AS29"/>
    <mergeCell ref="AD30:AH30"/>
    <mergeCell ref="AN30:AS30"/>
    <mergeCell ref="AD28:AH28"/>
    <mergeCell ref="AI28:AM28"/>
    <mergeCell ref="AT93:AY93"/>
    <mergeCell ref="Z30:AC30"/>
    <mergeCell ref="AT28:AY28"/>
    <mergeCell ref="AT30:AY30"/>
    <mergeCell ref="AI29:AM29"/>
    <mergeCell ref="AT29:AY29"/>
    <mergeCell ref="U29:Y29"/>
    <mergeCell ref="U30:Y30"/>
    <mergeCell ref="AN34:AS34"/>
    <mergeCell ref="B93:T93"/>
    <mergeCell ref="Z93:AC93"/>
    <mergeCell ref="AD93:AH93"/>
    <mergeCell ref="AI93:AM93"/>
    <mergeCell ref="AT36:AY36"/>
    <mergeCell ref="B89:T89"/>
    <mergeCell ref="U89:Y89"/>
    <mergeCell ref="Z94:AC94"/>
    <mergeCell ref="AD94:AH94"/>
    <mergeCell ref="AI94:AM94"/>
    <mergeCell ref="AN94:AS94"/>
    <mergeCell ref="AT94:AY94"/>
    <mergeCell ref="B97:T97"/>
    <mergeCell ref="U97:Y97"/>
    <mergeCell ref="N109:AA109"/>
    <mergeCell ref="AB109:AL109"/>
    <mergeCell ref="AM109:AY109"/>
    <mergeCell ref="AN106:AS106"/>
    <mergeCell ref="AT106:AY106"/>
    <mergeCell ref="AD98:AH98"/>
    <mergeCell ref="AI98:AM98"/>
    <mergeCell ref="AN98:AS98"/>
    <mergeCell ref="AT98:AY98"/>
    <mergeCell ref="B95:T95"/>
    <mergeCell ref="Z95:AC95"/>
    <mergeCell ref="AD95:AH95"/>
    <mergeCell ref="AI95:AM95"/>
    <mergeCell ref="AN95:AS95"/>
    <mergeCell ref="AT95:AY95"/>
    <mergeCell ref="B96:T96"/>
    <mergeCell ref="U100:Y100"/>
    <mergeCell ref="B111:M111"/>
    <mergeCell ref="N111:AA111"/>
    <mergeCell ref="AB111:AL111"/>
    <mergeCell ref="AM111:AY111"/>
    <mergeCell ref="AI30:AM30"/>
    <mergeCell ref="Z31:AC31"/>
    <mergeCell ref="AD31:AH31"/>
    <mergeCell ref="AI31:AM31"/>
    <mergeCell ref="AT104:AY104"/>
    <mergeCell ref="A106:Y106"/>
    <mergeCell ref="AT32:AY32"/>
    <mergeCell ref="Z106:AC106"/>
    <mergeCell ref="AD106:AH106"/>
    <mergeCell ref="AI106:AM106"/>
    <mergeCell ref="Z103:AC103"/>
    <mergeCell ref="AT102:AY102"/>
    <mergeCell ref="Z104:AC104"/>
    <mergeCell ref="AD104:AH104"/>
    <mergeCell ref="AM107:AY108"/>
    <mergeCell ref="AB108:AL108"/>
    <mergeCell ref="N108:AA108"/>
    <mergeCell ref="B108:M108"/>
    <mergeCell ref="B109:M109"/>
    <mergeCell ref="AT34:AY34"/>
    <mergeCell ref="AT20:AY20"/>
    <mergeCell ref="AI23:AM23"/>
    <mergeCell ref="AN21:AS21"/>
    <mergeCell ref="O16:Y16"/>
    <mergeCell ref="A16:N16"/>
    <mergeCell ref="A17:N17"/>
    <mergeCell ref="O17:Y17"/>
    <mergeCell ref="A15:Y15"/>
    <mergeCell ref="Z15:AL15"/>
    <mergeCell ref="AM15:AY15"/>
    <mergeCell ref="Z16:AL16"/>
    <mergeCell ref="AM16:AY16"/>
    <mergeCell ref="Z17:AL17"/>
    <mergeCell ref="AM17:AY17"/>
    <mergeCell ref="Z18:AY18"/>
    <mergeCell ref="A19:AY19"/>
    <mergeCell ref="AN23:AS23"/>
    <mergeCell ref="AT23:AY23"/>
    <mergeCell ref="AT22:AY22"/>
    <mergeCell ref="AN20:AS20"/>
    <mergeCell ref="AI20:AM20"/>
    <mergeCell ref="AT21:AY21"/>
    <mergeCell ref="A1:AY1"/>
    <mergeCell ref="A5:AL5"/>
    <mergeCell ref="AM5:AY5"/>
    <mergeCell ref="A6:AL8"/>
    <mergeCell ref="AM6:AY8"/>
    <mergeCell ref="A14:Y14"/>
    <mergeCell ref="Z14:AL14"/>
    <mergeCell ref="AM14:AY14"/>
    <mergeCell ref="A9:AY9"/>
    <mergeCell ref="A11:G11"/>
    <mergeCell ref="H11:N11"/>
    <mergeCell ref="O11:Y11"/>
    <mergeCell ref="Z11:AF11"/>
    <mergeCell ref="AG11:AO11"/>
    <mergeCell ref="AP11:AY11"/>
    <mergeCell ref="A10:G10"/>
    <mergeCell ref="H10:N10"/>
    <mergeCell ref="O10:Y10"/>
    <mergeCell ref="Z10:AF10"/>
    <mergeCell ref="AG10:AO10"/>
    <mergeCell ref="AP10:AY10"/>
    <mergeCell ref="A13:N13"/>
    <mergeCell ref="O13:AF13"/>
    <mergeCell ref="AG13:AX13"/>
    <mergeCell ref="A154:AY154"/>
    <mergeCell ref="A155:AY159"/>
    <mergeCell ref="AN22:AS22"/>
    <mergeCell ref="D148:AV149"/>
    <mergeCell ref="B150:C150"/>
    <mergeCell ref="D150:AV150"/>
    <mergeCell ref="B151:C151"/>
    <mergeCell ref="D151:AV151"/>
    <mergeCell ref="A135:AY135"/>
    <mergeCell ref="A136:AY136"/>
    <mergeCell ref="B147:C147"/>
    <mergeCell ref="D147:AV147"/>
    <mergeCell ref="A131:AY131"/>
    <mergeCell ref="B114:M114"/>
    <mergeCell ref="N114:AA114"/>
    <mergeCell ref="Z29:AC29"/>
    <mergeCell ref="AI22:AM22"/>
    <mergeCell ref="AI24:AM24"/>
    <mergeCell ref="Z28:AC28"/>
    <mergeCell ref="AT100:AY100"/>
    <mergeCell ref="Z101:AC101"/>
    <mergeCell ref="AD101:AH101"/>
    <mergeCell ref="AT24:AY24"/>
    <mergeCell ref="B152:C152"/>
    <mergeCell ref="B148:C149"/>
    <mergeCell ref="AT31:AY31"/>
    <mergeCell ref="AD34:AH34"/>
    <mergeCell ref="AI34:AM34"/>
    <mergeCell ref="Z32:AC32"/>
    <mergeCell ref="D152:AW152"/>
    <mergeCell ref="B113:M113"/>
    <mergeCell ref="N113:AA113"/>
    <mergeCell ref="AB113:AL113"/>
    <mergeCell ref="AM113:AY113"/>
    <mergeCell ref="AI134:AY134"/>
    <mergeCell ref="AI132:AY132"/>
    <mergeCell ref="A107:AL107"/>
    <mergeCell ref="B110:M110"/>
    <mergeCell ref="N110:AA110"/>
    <mergeCell ref="AB110:AL110"/>
    <mergeCell ref="A99:AY99"/>
    <mergeCell ref="AI102:AM102"/>
    <mergeCell ref="AN102:AS102"/>
    <mergeCell ref="AI32:AM32"/>
    <mergeCell ref="AN31:AS31"/>
    <mergeCell ref="A116:D116"/>
    <mergeCell ref="A117:D117"/>
    <mergeCell ref="AH125:AX125"/>
    <mergeCell ref="AN26:AS26"/>
    <mergeCell ref="AN24:AS24"/>
    <mergeCell ref="Z100:AC100"/>
    <mergeCell ref="AD100:AH100"/>
    <mergeCell ref="AI100:AM100"/>
    <mergeCell ref="AN100:AS100"/>
    <mergeCell ref="U96:Y96"/>
    <mergeCell ref="Z96:AC96"/>
    <mergeCell ref="AD96:AH96"/>
    <mergeCell ref="AI96:AM96"/>
    <mergeCell ref="AN96:AS96"/>
    <mergeCell ref="Z36:AC36"/>
    <mergeCell ref="AD36:AH36"/>
    <mergeCell ref="AI36:AM36"/>
    <mergeCell ref="AN36:AS36"/>
    <mergeCell ref="AN45:AS45"/>
    <mergeCell ref="Z39:AC39"/>
    <mergeCell ref="AD39:AH39"/>
    <mergeCell ref="AI39:AM39"/>
    <mergeCell ref="AN39:AS39"/>
    <mergeCell ref="A51:AY51"/>
    <mergeCell ref="AT26:AY26"/>
    <mergeCell ref="AN28:AS28"/>
    <mergeCell ref="AN32:AS32"/>
    <mergeCell ref="AH119:AX119"/>
    <mergeCell ref="AH120:AX120"/>
    <mergeCell ref="A115:D115"/>
    <mergeCell ref="AH121:AX121"/>
    <mergeCell ref="AH122:AX122"/>
    <mergeCell ref="AH123:AX123"/>
    <mergeCell ref="A118:D118"/>
    <mergeCell ref="E117:S117"/>
    <mergeCell ref="E118:S118"/>
    <mergeCell ref="E119:S119"/>
    <mergeCell ref="E120:S120"/>
    <mergeCell ref="E121:S121"/>
    <mergeCell ref="AH115:AY115"/>
    <mergeCell ref="AH126:AX126"/>
    <mergeCell ref="E126:S126"/>
    <mergeCell ref="A126:D126"/>
    <mergeCell ref="T116:AG116"/>
    <mergeCell ref="T117:AG117"/>
    <mergeCell ref="T118:AG118"/>
    <mergeCell ref="T119:AG119"/>
    <mergeCell ref="T120:AG120"/>
    <mergeCell ref="T121:AG121"/>
    <mergeCell ref="T122:AG122"/>
    <mergeCell ref="T123:AG123"/>
    <mergeCell ref="T124:AG124"/>
    <mergeCell ref="T125:AG125"/>
    <mergeCell ref="T126:AG126"/>
    <mergeCell ref="A120:D120"/>
    <mergeCell ref="A121:D121"/>
    <mergeCell ref="A122:D122"/>
    <mergeCell ref="A123:D123"/>
    <mergeCell ref="A124:D124"/>
    <mergeCell ref="A125:D125"/>
    <mergeCell ref="E122:S122"/>
    <mergeCell ref="E123:S123"/>
    <mergeCell ref="E124:S124"/>
    <mergeCell ref="E125:S125"/>
    <mergeCell ref="A3:K3"/>
    <mergeCell ref="A4:K4"/>
    <mergeCell ref="A91:AY91"/>
    <mergeCell ref="B92:T92"/>
    <mergeCell ref="U92:Y92"/>
    <mergeCell ref="Z92:AC92"/>
    <mergeCell ref="AD92:AH92"/>
    <mergeCell ref="AI92:AM92"/>
    <mergeCell ref="AN92:AS92"/>
    <mergeCell ref="AT92:AY92"/>
    <mergeCell ref="A12:N12"/>
    <mergeCell ref="O12:AF12"/>
    <mergeCell ref="Z34:AC34"/>
    <mergeCell ref="A34:Y34"/>
    <mergeCell ref="B20:AH20"/>
    <mergeCell ref="B21:AH21"/>
    <mergeCell ref="A18:Y18"/>
    <mergeCell ref="B22:AH22"/>
    <mergeCell ref="B23:AH23"/>
    <mergeCell ref="U31:Y31"/>
    <mergeCell ref="AI21:AM21"/>
    <mergeCell ref="B24:AH24"/>
    <mergeCell ref="B25:AH25"/>
    <mergeCell ref="AI26:AM26"/>
  </mergeCells>
  <pageMargins left="0.31496062992125984" right="0.31496062992125984" top="0.55118110236220474" bottom="0.55118110236220474" header="0.31496062992125984" footer="0.31496062992125984"/>
  <pageSetup paperSize="9" scale="94" fitToHeight="0" orientation="landscape" r:id="rId1"/>
  <headerFooter>
    <oddHeader xml:space="preserve">&amp;C
</oddHeader>
  </headerFooter>
  <rowBreaks count="1" manualBreakCount="1"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wniosku o dofinansowanie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Kot, Urszula</cp:lastModifiedBy>
  <cp:lastPrinted>2024-10-17T09:09:06Z</cp:lastPrinted>
  <dcterms:created xsi:type="dcterms:W3CDTF">2016-04-10T09:57:25Z</dcterms:created>
  <dcterms:modified xsi:type="dcterms:W3CDTF">2024-12-02T10:56:00Z</dcterms:modified>
</cp:coreProperties>
</file>